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1835"/>
  </bookViews>
  <sheets>
    <sheet name="500 m" sheetId="6" r:id="rId1"/>
    <sheet name="1,5 km" sheetId="15" r:id="rId2"/>
    <sheet name="3 km" sheetId="16" r:id="rId3"/>
  </sheets>
  <externalReferences>
    <externalReference r:id="rId4"/>
  </externalReferences>
  <definedNames>
    <definedName name="_xlnm._FilterDatabase" localSheetId="1" hidden="1">'1,5 km'!$A$5:$L$5</definedName>
    <definedName name="_xlnm._FilterDatabase" localSheetId="2" hidden="1">'3 km'!$A$5:$M$5</definedName>
    <definedName name="_xlnm._FilterDatabase" localSheetId="0" hidden="1">'500 m'!$A$5:$K$5</definedName>
    <definedName name="dalyviai">[1]Sarasas!$B$5:$O$530</definedName>
  </definedNames>
  <calcPr calcId="145621"/>
</workbook>
</file>

<file path=xl/sharedStrings.xml><?xml version="1.0" encoding="utf-8"?>
<sst xmlns="http://schemas.openxmlformats.org/spreadsheetml/2006/main" count="212" uniqueCount="93">
  <si>
    <t>V</t>
  </si>
  <si>
    <t>M</t>
  </si>
  <si>
    <t>Kaunas</t>
  </si>
  <si>
    <t>Vieta</t>
  </si>
  <si>
    <t>Vieta pagal lytį</t>
  </si>
  <si>
    <t>Vieta pagal amž. gr.</t>
  </si>
  <si>
    <t>NR</t>
  </si>
  <si>
    <t>Amžius</t>
  </si>
  <si>
    <t>Lytis</t>
  </si>
  <si>
    <t>Miestas</t>
  </si>
  <si>
    <t>Šalis</t>
  </si>
  <si>
    <t>Klubas</t>
  </si>
  <si>
    <t>Rezultatas</t>
  </si>
  <si>
    <t>LTU</t>
  </si>
  <si>
    <t>Kauno BMK</t>
  </si>
  <si>
    <t>Alytus</t>
  </si>
  <si>
    <t>Didysis ratas (~3 km)</t>
  </si>
  <si>
    <t>Startas: 15:40 val.</t>
  </si>
  <si>
    <t>Helovino bėgimas</t>
  </si>
  <si>
    <t>Laičiai, Varėnos raj., 2022-10-26</t>
  </si>
  <si>
    <t>Vaikų bėgimas (~500 m)</t>
  </si>
  <si>
    <t>Startas: 15:10 val.</t>
  </si>
  <si>
    <t>Vardas</t>
  </si>
  <si>
    <t>Pavardė</t>
  </si>
  <si>
    <t>Toma</t>
  </si>
  <si>
    <t>Tamulevičiūtė</t>
  </si>
  <si>
    <t>Brigita</t>
  </si>
  <si>
    <t>Bagdanavičiūtė</t>
  </si>
  <si>
    <t>Aurėja</t>
  </si>
  <si>
    <t>Bilotaitė</t>
  </si>
  <si>
    <t>Dangė</t>
  </si>
  <si>
    <t>Jaruševičiūtė</t>
  </si>
  <si>
    <t>Paulina</t>
  </si>
  <si>
    <t>Gustaitė</t>
  </si>
  <si>
    <t>Vilnius</t>
  </si>
  <si>
    <t>Mėja</t>
  </si>
  <si>
    <t>Keršulytė</t>
  </si>
  <si>
    <t>Rokas</t>
  </si>
  <si>
    <t>Tamulevičius</t>
  </si>
  <si>
    <t>Jaunius</t>
  </si>
  <si>
    <t>Kutka</t>
  </si>
  <si>
    <t>Matas</t>
  </si>
  <si>
    <t>Zonys</t>
  </si>
  <si>
    <t>Domantas</t>
  </si>
  <si>
    <t>Nojus</t>
  </si>
  <si>
    <t>Gustas</t>
  </si>
  <si>
    <t>Nedzinskas</t>
  </si>
  <si>
    <t>Andrius</t>
  </si>
  <si>
    <t>Mindaugas</t>
  </si>
  <si>
    <t>Keršulis</t>
  </si>
  <si>
    <t>Varėna</t>
  </si>
  <si>
    <t>Maratomanija</t>
  </si>
  <si>
    <t>Martynas</t>
  </si>
  <si>
    <t>Augustas</t>
  </si>
  <si>
    <t>Miškinis</t>
  </si>
  <si>
    <t>Monika</t>
  </si>
  <si>
    <t>Jakubavičius</t>
  </si>
  <si>
    <t>Kajus</t>
  </si>
  <si>
    <t>Soikinas</t>
  </si>
  <si>
    <t>Tauras</t>
  </si>
  <si>
    <t>Vyšniauskas</t>
  </si>
  <si>
    <t>Laičiai</t>
  </si>
  <si>
    <t>Giedrius</t>
  </si>
  <si>
    <t>Bilotas</t>
  </si>
  <si>
    <t>Kipras</t>
  </si>
  <si>
    <t>Jaruševičius</t>
  </si>
  <si>
    <t>Miglė</t>
  </si>
  <si>
    <t>Vyšniauskaitė</t>
  </si>
  <si>
    <t>Justas</t>
  </si>
  <si>
    <t>Didysis ratas (~1,5 km)</t>
  </si>
  <si>
    <t>Gim. m.</t>
  </si>
  <si>
    <t>Petras</t>
  </si>
  <si>
    <t>Pranckūnas</t>
  </si>
  <si>
    <t>Ba, Pagauk!</t>
  </si>
  <si>
    <t>Ramūnas</t>
  </si>
  <si>
    <t>Vilčinskas</t>
  </si>
  <si>
    <t>Audrius</t>
  </si>
  <si>
    <t>Bagdanavičius</t>
  </si>
  <si>
    <t>Iveta</t>
  </si>
  <si>
    <t>Valūnaitė</t>
  </si>
  <si>
    <t>BK Dzūkija</t>
  </si>
  <si>
    <t>Mantas</t>
  </si>
  <si>
    <t>Gradeckas</t>
  </si>
  <si>
    <t>Rolandas</t>
  </si>
  <si>
    <t>Šmergelis</t>
  </si>
  <si>
    <t>Renata</t>
  </si>
  <si>
    <t>Jatužienė</t>
  </si>
  <si>
    <t>Karolina</t>
  </si>
  <si>
    <t>Kavaliauskaitė</t>
  </si>
  <si>
    <t>Amž. Gr.</t>
  </si>
  <si>
    <t>M 1-39</t>
  </si>
  <si>
    <t>V 1-39</t>
  </si>
  <si>
    <t>V 50-59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</si>
</sst>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rgb="FF000000"/>
      <name val="Open Sans"/>
      <charset val="186"/>
    </font>
    <font>
      <sz val="12"/>
      <color rgb="FF000000"/>
      <name val="Open Sans"/>
    </font>
    <font>
      <sz val="11"/>
      <color rgb="FFFF0000"/>
      <name val="Calibri"/>
      <family val="2"/>
      <charset val="186"/>
      <scheme val="minor"/>
    </font>
    <font>
      <sz val="11"/>
      <color rgb="FF0000FF"/>
      <name val="Calibri"/>
      <family val="2"/>
      <charset val="186"/>
      <scheme val="minor"/>
    </font>
    <font>
      <sz val="11"/>
      <color rgb="FF00800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color rgb="FF36609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 tint="-0.149998474074526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right"/>
    </xf>
    <xf numFmtId="0" fontId="10" fillId="0" borderId="1" xfId="1" applyFont="1" applyBorder="1" applyAlignment="1">
      <alignment horizontal="left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horizontal="left"/>
    </xf>
    <xf numFmtId="164" fontId="11" fillId="0" borderId="1" xfId="1" applyNumberFormat="1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indent="1"/>
    </xf>
    <xf numFmtId="164" fontId="11" fillId="5" borderId="1" xfId="1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indent="1"/>
    </xf>
    <xf numFmtId="164" fontId="11" fillId="6" borderId="1" xfId="1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right" vertical="center"/>
    </xf>
    <xf numFmtId="0" fontId="1" fillId="6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right" vertical="center"/>
    </xf>
    <xf numFmtId="0" fontId="1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10"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ont>
        <color rgb="FFFF0000"/>
      </font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ar&#382;ybos_Teisejavimai\2022-10-29-Laicia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"/>
      <sheetName val="var"/>
      <sheetName val="Laikai"/>
      <sheetName val="Rezultatai"/>
      <sheetName val="Sarasas"/>
    </sheetNames>
    <sheetDataSet>
      <sheetData sheetId="0"/>
      <sheetData sheetId="1"/>
      <sheetData sheetId="2"/>
      <sheetData sheetId="3"/>
      <sheetData sheetId="4">
        <row r="5">
          <cell r="B5">
            <v>1</v>
          </cell>
          <cell r="C5" t="str">
            <v>Mantas</v>
          </cell>
          <cell r="D5" t="str">
            <v>Gradeckas</v>
          </cell>
          <cell r="E5" t="str">
            <v>V</v>
          </cell>
          <cell r="F5">
            <v>1995</v>
          </cell>
          <cell r="H5" t="str">
            <v>Alytus</v>
          </cell>
          <cell r="I5" t="str">
            <v>BK Dzūkija</v>
          </cell>
          <cell r="J5" t="str">
            <v>3,5</v>
          </cell>
          <cell r="K5">
            <v>27</v>
          </cell>
          <cell r="L5" t="str">
            <v>V-3 grupė - (2004 ir vyr.)</v>
          </cell>
          <cell r="M5">
            <v>2</v>
          </cell>
          <cell r="N5" t="str">
            <v>+</v>
          </cell>
        </row>
        <row r="6">
          <cell r="B6">
            <v>2</v>
          </cell>
          <cell r="C6" t="str">
            <v>Petras</v>
          </cell>
          <cell r="D6" t="str">
            <v>Pranckūnas</v>
          </cell>
          <cell r="E6" t="str">
            <v>V</v>
          </cell>
          <cell r="F6">
            <v>1969</v>
          </cell>
          <cell r="H6" t="str">
            <v>Vilnius</v>
          </cell>
          <cell r="I6" t="str">
            <v>Ba, Pagauk!</v>
          </cell>
          <cell r="J6" t="str">
            <v>3,5</v>
          </cell>
          <cell r="K6">
            <v>53</v>
          </cell>
          <cell r="L6" t="str">
            <v>V-3 grupė - (2004 ir vyr.)</v>
          </cell>
          <cell r="M6">
            <v>9</v>
          </cell>
        </row>
        <row r="7">
          <cell r="B7">
            <v>3</v>
          </cell>
          <cell r="C7" t="str">
            <v>Ramūnas</v>
          </cell>
          <cell r="D7" t="str">
            <v>Vilčinskas</v>
          </cell>
          <cell r="E7" t="str">
            <v>V</v>
          </cell>
          <cell r="F7">
            <v>1985</v>
          </cell>
          <cell r="H7" t="str">
            <v>Kaunas</v>
          </cell>
          <cell r="I7" t="str">
            <v>Kauno BMK</v>
          </cell>
          <cell r="J7" t="str">
            <v>3,5</v>
          </cell>
          <cell r="K7">
            <v>37</v>
          </cell>
          <cell r="L7" t="str">
            <v>V-3 grupė - (2004 ir vyr.)</v>
          </cell>
          <cell r="M7">
            <v>10</v>
          </cell>
        </row>
        <row r="8">
          <cell r="B8">
            <v>4</v>
          </cell>
          <cell r="C8" t="str">
            <v>Karolina</v>
          </cell>
          <cell r="D8" t="str">
            <v>Kavaliauskaitė</v>
          </cell>
          <cell r="E8" t="str">
            <v>M</v>
          </cell>
          <cell r="F8">
            <v>1994</v>
          </cell>
          <cell r="H8" t="str">
            <v>Kaunas</v>
          </cell>
          <cell r="I8" t="str">
            <v>Kauno BMK</v>
          </cell>
          <cell r="J8" t="str">
            <v>3,5</v>
          </cell>
          <cell r="K8">
            <v>28</v>
          </cell>
          <cell r="L8" t="str">
            <v>M-3 grupė - (2004 ir vyr.)</v>
          </cell>
          <cell r="M8">
            <v>11</v>
          </cell>
        </row>
        <row r="9">
          <cell r="B9">
            <v>5</v>
          </cell>
          <cell r="C9" t="str">
            <v>Iveta</v>
          </cell>
          <cell r="D9" t="str">
            <v>Valūnaitė</v>
          </cell>
          <cell r="E9" t="str">
            <v>M</v>
          </cell>
          <cell r="F9">
            <v>1999</v>
          </cell>
          <cell r="H9" t="str">
            <v>Alytus</v>
          </cell>
          <cell r="I9" t="str">
            <v>BK Dzūkija</v>
          </cell>
          <cell r="J9" t="str">
            <v>3,5</v>
          </cell>
          <cell r="K9">
            <v>23</v>
          </cell>
          <cell r="L9" t="str">
            <v>M-3 grupė - (2004 ir vyr.)</v>
          </cell>
          <cell r="M9">
            <v>13</v>
          </cell>
          <cell r="N9" t="str">
            <v>+</v>
          </cell>
        </row>
        <row r="10">
          <cell r="B10">
            <v>6</v>
          </cell>
          <cell r="C10" t="str">
            <v>Renata</v>
          </cell>
          <cell r="D10" t="str">
            <v>Jatužienė</v>
          </cell>
          <cell r="E10" t="str">
            <v>M</v>
          </cell>
          <cell r="F10">
            <v>1983</v>
          </cell>
          <cell r="H10" t="str">
            <v>Kaunas</v>
          </cell>
          <cell r="I10" t="str">
            <v>Kauno BMK</v>
          </cell>
          <cell r="J10" t="str">
            <v>3,5</v>
          </cell>
          <cell r="K10">
            <v>39</v>
          </cell>
          <cell r="L10" t="str">
            <v>M-3 grupė - (2004 ir vyr.)</v>
          </cell>
          <cell r="M10">
            <v>17</v>
          </cell>
        </row>
        <row r="11">
          <cell r="B11">
            <v>7</v>
          </cell>
          <cell r="C11" t="str">
            <v>Audrius</v>
          </cell>
          <cell r="D11" t="str">
            <v>Bagdanavičius</v>
          </cell>
          <cell r="E11" t="str">
            <v>V</v>
          </cell>
          <cell r="F11">
            <v>1985</v>
          </cell>
          <cell r="H11" t="str">
            <v>Kaunas</v>
          </cell>
          <cell r="I11" t="str">
            <v>Kauno BMK</v>
          </cell>
          <cell r="J11" t="str">
            <v>3,5</v>
          </cell>
          <cell r="K11">
            <v>37</v>
          </cell>
          <cell r="L11" t="str">
            <v>V-3 grupė - (2004 ir vyr.)</v>
          </cell>
          <cell r="M11">
            <v>21</v>
          </cell>
        </row>
        <row r="12">
          <cell r="B12">
            <v>8</v>
          </cell>
          <cell r="C12" t="str">
            <v>Rolandas</v>
          </cell>
          <cell r="D12" t="str">
            <v>Šmergelis</v>
          </cell>
          <cell r="E12" t="str">
            <v>V</v>
          </cell>
          <cell r="F12">
            <v>1964</v>
          </cell>
          <cell r="H12" t="str">
            <v>Kaunas</v>
          </cell>
          <cell r="I12" t="str">
            <v>Kauno BMK</v>
          </cell>
          <cell r="J12" t="str">
            <v>3,5</v>
          </cell>
          <cell r="K12">
            <v>58</v>
          </cell>
          <cell r="L12" t="str">
            <v>V-3 grupė - (2004 ir vyr.)</v>
          </cell>
          <cell r="M12">
            <v>23</v>
          </cell>
        </row>
        <row r="13">
          <cell r="B13">
            <v>9</v>
          </cell>
          <cell r="K13">
            <v>7</v>
          </cell>
          <cell r="L13" t="str">
            <v>-</v>
          </cell>
          <cell r="M13">
            <v>24</v>
          </cell>
        </row>
        <row r="14">
          <cell r="B14">
            <v>10</v>
          </cell>
          <cell r="K14">
            <v>4</v>
          </cell>
          <cell r="L14" t="str">
            <v>-</v>
          </cell>
          <cell r="M14">
            <v>27</v>
          </cell>
        </row>
        <row r="15">
          <cell r="B15">
            <v>11</v>
          </cell>
          <cell r="K15">
            <v>5</v>
          </cell>
          <cell r="L15" t="str">
            <v>-</v>
          </cell>
          <cell r="M15">
            <v>28</v>
          </cell>
        </row>
        <row r="16">
          <cell r="B16">
            <v>12</v>
          </cell>
          <cell r="K16">
            <v>34</v>
          </cell>
          <cell r="L16" t="str">
            <v>-</v>
          </cell>
          <cell r="M16">
            <v>29</v>
          </cell>
        </row>
        <row r="17">
          <cell r="B17">
            <v>13</v>
          </cell>
          <cell r="K17">
            <v>23</v>
          </cell>
          <cell r="L17" t="str">
            <v>-</v>
          </cell>
          <cell r="M17">
            <v>30</v>
          </cell>
        </row>
        <row r="18">
          <cell r="B18">
            <v>14</v>
          </cell>
          <cell r="K18">
            <v>2022</v>
          </cell>
          <cell r="L18" t="str">
            <v>-</v>
          </cell>
          <cell r="M18">
            <v>32</v>
          </cell>
        </row>
        <row r="19">
          <cell r="B19">
            <v>15</v>
          </cell>
          <cell r="K19">
            <v>2022</v>
          </cell>
          <cell r="L19" t="str">
            <v>-</v>
          </cell>
          <cell r="M19">
            <v>33</v>
          </cell>
        </row>
        <row r="20">
          <cell r="B20">
            <v>16</v>
          </cell>
          <cell r="K20">
            <v>2022</v>
          </cell>
          <cell r="L20" t="str">
            <v>-</v>
          </cell>
          <cell r="M20">
            <v>34</v>
          </cell>
        </row>
        <row r="21">
          <cell r="B21">
            <v>17</v>
          </cell>
          <cell r="K21">
            <v>2022</v>
          </cell>
          <cell r="L21" t="str">
            <v>-</v>
          </cell>
          <cell r="M21">
            <v>35</v>
          </cell>
        </row>
        <row r="22">
          <cell r="B22">
            <v>18</v>
          </cell>
          <cell r="K22">
            <v>2022</v>
          </cell>
          <cell r="L22" t="str">
            <v>-</v>
          </cell>
          <cell r="M22">
            <v>38</v>
          </cell>
        </row>
        <row r="23">
          <cell r="B23">
            <v>19</v>
          </cell>
          <cell r="K23">
            <v>2022</v>
          </cell>
          <cell r="L23" t="str">
            <v>-</v>
          </cell>
          <cell r="M23">
            <v>41</v>
          </cell>
        </row>
        <row r="24">
          <cell r="B24">
            <v>20</v>
          </cell>
          <cell r="C24" t="str">
            <v>Andrius</v>
          </cell>
          <cell r="D24" t="str">
            <v>Zonys</v>
          </cell>
          <cell r="E24" t="str">
            <v>V</v>
          </cell>
          <cell r="H24" t="str">
            <v>Vilnius</v>
          </cell>
          <cell r="I24" t="str">
            <v>Kauno BMK</v>
          </cell>
          <cell r="J24" t="str">
            <v>1,5</v>
          </cell>
          <cell r="K24" t="e">
            <v>#REF!</v>
          </cell>
          <cell r="L24" t="e">
            <v>#REF!</v>
          </cell>
          <cell r="M24">
            <v>44</v>
          </cell>
          <cell r="N24" t="str">
            <v>+</v>
          </cell>
        </row>
        <row r="25">
          <cell r="B25">
            <v>21</v>
          </cell>
          <cell r="C25" t="str">
            <v>Giedrius</v>
          </cell>
          <cell r="D25" t="str">
            <v>Bilotas</v>
          </cell>
          <cell r="E25" t="str">
            <v>V</v>
          </cell>
          <cell r="F25">
            <v>1988</v>
          </cell>
          <cell r="J25" t="str">
            <v>1,5</v>
          </cell>
          <cell r="K25" t="e">
            <v>#REF!</v>
          </cell>
          <cell r="L25" t="e">
            <v>#REF!</v>
          </cell>
          <cell r="M25">
            <v>51</v>
          </cell>
        </row>
        <row r="26">
          <cell r="B26">
            <v>22</v>
          </cell>
          <cell r="C26" t="str">
            <v>Martynas</v>
          </cell>
          <cell r="D26" t="str">
            <v>Gustas</v>
          </cell>
          <cell r="E26" t="str">
            <v>V</v>
          </cell>
          <cell r="F26">
            <v>1988</v>
          </cell>
          <cell r="J26" t="str">
            <v>1,5</v>
          </cell>
          <cell r="K26" t="e">
            <v>#REF!</v>
          </cell>
          <cell r="L26" t="e">
            <v>#REF!</v>
          </cell>
          <cell r="M26">
            <v>52</v>
          </cell>
        </row>
        <row r="27">
          <cell r="B27">
            <v>23</v>
          </cell>
          <cell r="C27" t="str">
            <v>Mindaugas</v>
          </cell>
          <cell r="D27" t="str">
            <v>Keršulis</v>
          </cell>
          <cell r="E27" t="str">
            <v>V</v>
          </cell>
          <cell r="F27">
            <v>1989</v>
          </cell>
          <cell r="H27" t="str">
            <v>Varėna</v>
          </cell>
          <cell r="I27" t="str">
            <v>Maratomanija</v>
          </cell>
          <cell r="J27" t="str">
            <v>1,5</v>
          </cell>
          <cell r="K27">
            <v>33</v>
          </cell>
          <cell r="L27" t="str">
            <v>V-b/k-1km</v>
          </cell>
          <cell r="M27">
            <v>54</v>
          </cell>
          <cell r="N27" t="str">
            <v>+</v>
          </cell>
        </row>
        <row r="28">
          <cell r="B28">
            <v>24</v>
          </cell>
          <cell r="C28" t="str">
            <v>Monika</v>
          </cell>
          <cell r="D28" t="str">
            <v>Bagdanavičiūtė</v>
          </cell>
          <cell r="E28" t="str">
            <v>V</v>
          </cell>
          <cell r="F28">
            <v>2008</v>
          </cell>
          <cell r="J28" t="str">
            <v>1,5</v>
          </cell>
          <cell r="K28">
            <v>14</v>
          </cell>
          <cell r="L28" t="str">
            <v>V-1 grupė - (2008-2011)</v>
          </cell>
          <cell r="M28">
            <v>56</v>
          </cell>
        </row>
        <row r="29">
          <cell r="B29">
            <v>25</v>
          </cell>
          <cell r="C29" t="str">
            <v>Nojus</v>
          </cell>
          <cell r="D29" t="str">
            <v>Jakubavičius</v>
          </cell>
          <cell r="E29" t="str">
            <v>V</v>
          </cell>
          <cell r="F29">
            <v>2008</v>
          </cell>
          <cell r="J29" t="str">
            <v>1,5</v>
          </cell>
          <cell r="K29">
            <v>14</v>
          </cell>
          <cell r="L29" t="str">
            <v>V-1 grupė - (2008-2011)</v>
          </cell>
          <cell r="M29">
            <v>73</v>
          </cell>
        </row>
        <row r="30">
          <cell r="B30">
            <v>26</v>
          </cell>
          <cell r="C30" t="str">
            <v>Kajus</v>
          </cell>
          <cell r="D30" t="str">
            <v>Soikinas</v>
          </cell>
          <cell r="E30" t="str">
            <v>V</v>
          </cell>
          <cell r="F30">
            <v>2007</v>
          </cell>
          <cell r="J30" t="str">
            <v>1,5</v>
          </cell>
          <cell r="K30">
            <v>15</v>
          </cell>
          <cell r="L30" t="str">
            <v>V-b/k-1km</v>
          </cell>
          <cell r="M30">
            <v>74</v>
          </cell>
        </row>
        <row r="31">
          <cell r="B31">
            <v>27</v>
          </cell>
          <cell r="C31" t="str">
            <v>Domantas</v>
          </cell>
          <cell r="D31" t="str">
            <v>Nedzinskas</v>
          </cell>
          <cell r="E31" t="str">
            <v>V</v>
          </cell>
          <cell r="F31">
            <v>1995</v>
          </cell>
          <cell r="J31" t="str">
            <v>1,5</v>
          </cell>
          <cell r="K31">
            <v>27</v>
          </cell>
          <cell r="L31" t="str">
            <v>V-b/k-1km</v>
          </cell>
          <cell r="M31">
            <v>75</v>
          </cell>
        </row>
        <row r="32">
          <cell r="B32">
            <v>28</v>
          </cell>
          <cell r="C32" t="str">
            <v>Kipras</v>
          </cell>
          <cell r="D32" t="str">
            <v>Jaruševičius</v>
          </cell>
          <cell r="E32" t="str">
            <v>V</v>
          </cell>
          <cell r="F32">
            <v>2013</v>
          </cell>
          <cell r="J32" t="str">
            <v>1,5</v>
          </cell>
          <cell r="K32">
            <v>9</v>
          </cell>
          <cell r="L32" t="str">
            <v>V-1 grupė - (2008-2011)</v>
          </cell>
          <cell r="M32">
            <v>79</v>
          </cell>
        </row>
        <row r="33">
          <cell r="B33">
            <v>29</v>
          </cell>
          <cell r="C33" t="str">
            <v>Justas</v>
          </cell>
          <cell r="D33" t="str">
            <v>JAruševičius</v>
          </cell>
          <cell r="F33">
            <v>1982</v>
          </cell>
          <cell r="J33" t="str">
            <v>1,5</v>
          </cell>
          <cell r="K33">
            <v>40</v>
          </cell>
          <cell r="L33" t="str">
            <v>-b/k-1km</v>
          </cell>
          <cell r="M33">
            <v>80</v>
          </cell>
        </row>
        <row r="34">
          <cell r="B34">
            <v>30</v>
          </cell>
          <cell r="C34" t="str">
            <v>Matas</v>
          </cell>
          <cell r="D34" t="str">
            <v>Zonys</v>
          </cell>
          <cell r="E34" t="str">
            <v>V</v>
          </cell>
          <cell r="H34" t="str">
            <v>Vilnius</v>
          </cell>
          <cell r="I34" t="str">
            <v>Kauno BMK</v>
          </cell>
          <cell r="J34" t="str">
            <v>500 m</v>
          </cell>
          <cell r="K34" t="e">
            <v>#REF!</v>
          </cell>
          <cell r="L34" t="e">
            <v>#REF!</v>
          </cell>
          <cell r="M34">
            <v>82</v>
          </cell>
          <cell r="N34" t="str">
            <v>+</v>
          </cell>
        </row>
        <row r="35">
          <cell r="B35">
            <v>31</v>
          </cell>
          <cell r="C35" t="str">
            <v>Domantas</v>
          </cell>
          <cell r="D35" t="str">
            <v>Zonys</v>
          </cell>
          <cell r="E35" t="str">
            <v>V</v>
          </cell>
          <cell r="H35" t="str">
            <v>Vilnius</v>
          </cell>
          <cell r="I35" t="str">
            <v>Kauno BMK</v>
          </cell>
          <cell r="J35" t="str">
            <v>500 m</v>
          </cell>
          <cell r="K35" t="e">
            <v>#REF!</v>
          </cell>
          <cell r="L35" t="e">
            <v>#REF!</v>
          </cell>
          <cell r="M35">
            <v>84</v>
          </cell>
          <cell r="N35" t="str">
            <v>+</v>
          </cell>
        </row>
        <row r="36">
          <cell r="B36">
            <v>32</v>
          </cell>
          <cell r="C36" t="str">
            <v>Aurėja</v>
          </cell>
          <cell r="D36" t="str">
            <v>Bilotaitė</v>
          </cell>
          <cell r="E36" t="str">
            <v>M</v>
          </cell>
          <cell r="F36">
            <v>2015</v>
          </cell>
          <cell r="J36" t="str">
            <v>500 m</v>
          </cell>
          <cell r="K36" t="e">
            <v>#REF!</v>
          </cell>
          <cell r="L36" t="e">
            <v>#REF!</v>
          </cell>
          <cell r="M36">
            <v>85</v>
          </cell>
        </row>
        <row r="37">
          <cell r="B37">
            <v>33</v>
          </cell>
          <cell r="C37" t="str">
            <v>Nojus</v>
          </cell>
          <cell r="D37" t="str">
            <v>Gustas</v>
          </cell>
          <cell r="E37" t="str">
            <v>V</v>
          </cell>
          <cell r="F37">
            <v>2018</v>
          </cell>
          <cell r="J37" t="str">
            <v>500 m</v>
          </cell>
          <cell r="K37" t="e">
            <v>#REF!</v>
          </cell>
          <cell r="L37" t="e">
            <v>#REF!</v>
          </cell>
          <cell r="M37">
            <v>86</v>
          </cell>
        </row>
        <row r="38">
          <cell r="B38">
            <v>34</v>
          </cell>
          <cell r="C38" t="str">
            <v>Paulina</v>
          </cell>
          <cell r="D38" t="str">
            <v>Gustaitė</v>
          </cell>
          <cell r="E38" t="str">
            <v>M</v>
          </cell>
          <cell r="F38">
            <v>2017</v>
          </cell>
          <cell r="H38" t="str">
            <v>Vilnius</v>
          </cell>
          <cell r="J38" t="str">
            <v>500 m</v>
          </cell>
          <cell r="K38" t="e">
            <v>#REF!</v>
          </cell>
          <cell r="L38" t="e">
            <v>#REF!</v>
          </cell>
          <cell r="M38">
            <v>87</v>
          </cell>
        </row>
        <row r="39">
          <cell r="B39">
            <v>35</v>
          </cell>
          <cell r="C39" t="str">
            <v>Brigita</v>
          </cell>
          <cell r="D39" t="str">
            <v>Bagdanavičiūtė</v>
          </cell>
          <cell r="E39" t="str">
            <v>M</v>
          </cell>
          <cell r="F39">
            <v>2016</v>
          </cell>
          <cell r="H39" t="str">
            <v>Kaunas</v>
          </cell>
          <cell r="I39" t="str">
            <v>Kauno BMK</v>
          </cell>
          <cell r="J39" t="str">
            <v>500 m</v>
          </cell>
          <cell r="K39">
            <v>6</v>
          </cell>
          <cell r="L39" t="str">
            <v>M-0 grupė (2012+)</v>
          </cell>
          <cell r="M39">
            <v>88</v>
          </cell>
        </row>
        <row r="40">
          <cell r="B40">
            <v>36</v>
          </cell>
          <cell r="C40" t="str">
            <v>Luka</v>
          </cell>
          <cell r="D40" t="str">
            <v>Jatužytė</v>
          </cell>
          <cell r="E40" t="str">
            <v>M</v>
          </cell>
          <cell r="F40">
            <v>2013</v>
          </cell>
          <cell r="H40" t="str">
            <v>Kaunas</v>
          </cell>
          <cell r="I40" t="str">
            <v>Kauno BMK</v>
          </cell>
          <cell r="J40" t="str">
            <v>500 m</v>
          </cell>
          <cell r="K40">
            <v>9</v>
          </cell>
          <cell r="L40" t="str">
            <v>M-0 grupė (2012+)</v>
          </cell>
          <cell r="M40">
            <v>89</v>
          </cell>
        </row>
        <row r="41">
          <cell r="B41">
            <v>37</v>
          </cell>
          <cell r="C41" t="str">
            <v>Augustas</v>
          </cell>
          <cell r="D41" t="str">
            <v>Miškinis</v>
          </cell>
          <cell r="E41" t="str">
            <v>V</v>
          </cell>
          <cell r="J41" t="str">
            <v>1,5</v>
          </cell>
          <cell r="K41">
            <v>2022</v>
          </cell>
          <cell r="L41" t="e">
            <v>#N/A</v>
          </cell>
          <cell r="M41">
            <v>90</v>
          </cell>
        </row>
        <row r="42">
          <cell r="B42">
            <v>38</v>
          </cell>
          <cell r="C42" t="str">
            <v>Miglė</v>
          </cell>
          <cell r="D42" t="str">
            <v>Vyšniauskaitė</v>
          </cell>
          <cell r="E42" t="str">
            <v>M</v>
          </cell>
          <cell r="F42">
            <v>2010</v>
          </cell>
          <cell r="I42" t="str">
            <v>Laičiai</v>
          </cell>
          <cell r="J42" t="str">
            <v>1,5</v>
          </cell>
          <cell r="K42">
            <v>12</v>
          </cell>
          <cell r="L42" t="str">
            <v>M-1 grupė - (2008-2011)</v>
          </cell>
          <cell r="M42">
            <v>91</v>
          </cell>
        </row>
        <row r="43">
          <cell r="B43">
            <v>39</v>
          </cell>
          <cell r="C43" t="str">
            <v>Tauras</v>
          </cell>
          <cell r="D43" t="str">
            <v>Vyšniauskas</v>
          </cell>
          <cell r="E43" t="str">
            <v>V</v>
          </cell>
          <cell r="F43">
            <v>2010</v>
          </cell>
          <cell r="I43" t="str">
            <v>Laičiai</v>
          </cell>
          <cell r="J43" t="str">
            <v>1,5</v>
          </cell>
          <cell r="K43">
            <v>12</v>
          </cell>
          <cell r="L43" t="str">
            <v>V-1 grupė - (2008-2011)</v>
          </cell>
          <cell r="M43">
            <v>92</v>
          </cell>
        </row>
        <row r="44">
          <cell r="B44">
            <v>40</v>
          </cell>
          <cell r="C44" t="str">
            <v>Dangė</v>
          </cell>
          <cell r="D44" t="str">
            <v>Jaruševičiūtė</v>
          </cell>
          <cell r="E44" t="str">
            <v>M</v>
          </cell>
          <cell r="J44" t="str">
            <v>500 m</v>
          </cell>
          <cell r="K44">
            <v>2022</v>
          </cell>
          <cell r="L44" t="e">
            <v>#N/A</v>
          </cell>
          <cell r="M44">
            <v>97</v>
          </cell>
        </row>
        <row r="45">
          <cell r="B45">
            <v>41</v>
          </cell>
          <cell r="C45" t="str">
            <v>Mėja</v>
          </cell>
          <cell r="D45" t="str">
            <v>Keršulytė</v>
          </cell>
          <cell r="J45" t="str">
            <v>500 m</v>
          </cell>
          <cell r="K45">
            <v>2022</v>
          </cell>
          <cell r="L45" t="e">
            <v>#N/A</v>
          </cell>
          <cell r="M45">
            <v>98</v>
          </cell>
        </row>
        <row r="46">
          <cell r="B46">
            <v>42</v>
          </cell>
          <cell r="C46" t="str">
            <v>Rokas</v>
          </cell>
          <cell r="D46" t="str">
            <v>Tamulevičius</v>
          </cell>
          <cell r="J46" t="str">
            <v>500 m</v>
          </cell>
          <cell r="K46">
            <v>2022</v>
          </cell>
          <cell r="L46" t="e">
            <v>#N/A</v>
          </cell>
          <cell r="M46">
            <v>102</v>
          </cell>
        </row>
        <row r="47">
          <cell r="B47">
            <v>43</v>
          </cell>
          <cell r="C47" t="str">
            <v>Jaunius</v>
          </cell>
          <cell r="D47" t="str">
            <v>Kutka</v>
          </cell>
          <cell r="J47" t="str">
            <v>500 m</v>
          </cell>
          <cell r="K47">
            <v>2022</v>
          </cell>
          <cell r="L47" t="e">
            <v>#N/A</v>
          </cell>
          <cell r="M47">
            <v>103</v>
          </cell>
        </row>
        <row r="48">
          <cell r="B48">
            <v>44</v>
          </cell>
          <cell r="C48" t="str">
            <v>Toma</v>
          </cell>
          <cell r="D48" t="str">
            <v>Tamulevičiūtė</v>
          </cell>
          <cell r="J48" t="str">
            <v>500 m</v>
          </cell>
          <cell r="K48">
            <v>2022</v>
          </cell>
          <cell r="L48" t="e">
            <v>#N/A</v>
          </cell>
          <cell r="M48">
            <v>104</v>
          </cell>
        </row>
        <row r="49">
          <cell r="B49">
            <v>45</v>
          </cell>
          <cell r="K49">
            <v>2022</v>
          </cell>
          <cell r="L49" t="str">
            <v>-</v>
          </cell>
          <cell r="M49">
            <v>105</v>
          </cell>
        </row>
        <row r="50">
          <cell r="B50">
            <v>46</v>
          </cell>
          <cell r="K50">
            <v>2022</v>
          </cell>
          <cell r="L50" t="str">
            <v>-</v>
          </cell>
          <cell r="M50">
            <v>106</v>
          </cell>
        </row>
        <row r="51">
          <cell r="B51">
            <v>47</v>
          </cell>
          <cell r="K51">
            <v>2022</v>
          </cell>
          <cell r="L51" t="str">
            <v>-</v>
          </cell>
          <cell r="M51">
            <v>108</v>
          </cell>
        </row>
        <row r="52">
          <cell r="B52">
            <v>48</v>
          </cell>
          <cell r="K52">
            <v>2022</v>
          </cell>
          <cell r="L52" t="str">
            <v>-</v>
          </cell>
          <cell r="M52">
            <v>109</v>
          </cell>
        </row>
        <row r="53">
          <cell r="B53">
            <v>49</v>
          </cell>
          <cell r="K53">
            <v>2022</v>
          </cell>
          <cell r="L53" t="str">
            <v>-</v>
          </cell>
          <cell r="M53">
            <v>114</v>
          </cell>
        </row>
        <row r="54">
          <cell r="B54">
            <v>50</v>
          </cell>
          <cell r="K54">
            <v>2022</v>
          </cell>
          <cell r="L54" t="str">
            <v>-</v>
          </cell>
          <cell r="M54">
            <v>115</v>
          </cell>
        </row>
        <row r="55">
          <cell r="B55">
            <v>51</v>
          </cell>
          <cell r="K55">
            <v>2022</v>
          </cell>
          <cell r="L55" t="str">
            <v>-</v>
          </cell>
          <cell r="M55">
            <v>116</v>
          </cell>
        </row>
        <row r="56">
          <cell r="B56">
            <v>52</v>
          </cell>
          <cell r="K56">
            <v>2022</v>
          </cell>
          <cell r="L56" t="str">
            <v>-</v>
          </cell>
          <cell r="M56">
            <v>117</v>
          </cell>
        </row>
        <row r="57">
          <cell r="B57">
            <v>53</v>
          </cell>
          <cell r="K57">
            <v>2022</v>
          </cell>
          <cell r="L57" t="str">
            <v>-</v>
          </cell>
          <cell r="M57">
            <v>118</v>
          </cell>
        </row>
        <row r="58">
          <cell r="B58">
            <v>54</v>
          </cell>
          <cell r="K58">
            <v>2022</v>
          </cell>
          <cell r="L58" t="str">
            <v>-</v>
          </cell>
          <cell r="M58">
            <v>128</v>
          </cell>
        </row>
        <row r="59">
          <cell r="B59">
            <v>55</v>
          </cell>
          <cell r="K59">
            <v>2022</v>
          </cell>
          <cell r="L59" t="str">
            <v>-</v>
          </cell>
          <cell r="M59">
            <v>132</v>
          </cell>
        </row>
        <row r="60">
          <cell r="B60">
            <v>56</v>
          </cell>
          <cell r="K60">
            <v>2022</v>
          </cell>
          <cell r="L60" t="str">
            <v>-</v>
          </cell>
          <cell r="M60">
            <v>136</v>
          </cell>
        </row>
        <row r="61">
          <cell r="B61">
            <v>57</v>
          </cell>
          <cell r="K61">
            <v>2022</v>
          </cell>
          <cell r="L61" t="str">
            <v>-</v>
          </cell>
          <cell r="M61">
            <v>137</v>
          </cell>
        </row>
        <row r="62">
          <cell r="B62">
            <v>58</v>
          </cell>
          <cell r="K62">
            <v>2022</v>
          </cell>
          <cell r="L62" t="str">
            <v>-</v>
          </cell>
          <cell r="M62">
            <v>141</v>
          </cell>
        </row>
        <row r="63">
          <cell r="B63">
            <v>59</v>
          </cell>
          <cell r="K63">
            <v>2022</v>
          </cell>
          <cell r="L63" t="str">
            <v>-</v>
          </cell>
          <cell r="M63">
            <v>148</v>
          </cell>
        </row>
        <row r="64">
          <cell r="B64">
            <v>60</v>
          </cell>
          <cell r="K64">
            <v>2022</v>
          </cell>
          <cell r="L64" t="str">
            <v>-</v>
          </cell>
          <cell r="M64">
            <v>150</v>
          </cell>
        </row>
        <row r="65">
          <cell r="K65">
            <v>2022</v>
          </cell>
          <cell r="L65" t="str">
            <v>-</v>
          </cell>
          <cell r="M65">
            <v>151</v>
          </cell>
        </row>
        <row r="66">
          <cell r="K66">
            <v>2022</v>
          </cell>
          <cell r="L66" t="str">
            <v>-</v>
          </cell>
          <cell r="M66">
            <v>159</v>
          </cell>
        </row>
        <row r="67">
          <cell r="K67">
            <v>2022</v>
          </cell>
          <cell r="L67" t="str">
            <v>-</v>
          </cell>
          <cell r="M67">
            <v>160</v>
          </cell>
        </row>
        <row r="68">
          <cell r="K68">
            <v>2022</v>
          </cell>
          <cell r="L68" t="str">
            <v>-</v>
          </cell>
          <cell r="M68">
            <v>161</v>
          </cell>
        </row>
        <row r="69">
          <cell r="K69">
            <v>2022</v>
          </cell>
          <cell r="L69" t="str">
            <v>-</v>
          </cell>
          <cell r="M69">
            <v>164</v>
          </cell>
        </row>
        <row r="70">
          <cell r="K70">
            <v>2022</v>
          </cell>
          <cell r="L70" t="str">
            <v>-</v>
          </cell>
          <cell r="M70">
            <v>165</v>
          </cell>
        </row>
        <row r="71">
          <cell r="K71">
            <v>2022</v>
          </cell>
          <cell r="L71" t="str">
            <v>-</v>
          </cell>
          <cell r="M71">
            <v>166</v>
          </cell>
        </row>
        <row r="72">
          <cell r="K72">
            <v>2022</v>
          </cell>
          <cell r="L72" t="str">
            <v>-</v>
          </cell>
          <cell r="M72">
            <v>167</v>
          </cell>
        </row>
        <row r="73">
          <cell r="K73">
            <v>2022</v>
          </cell>
          <cell r="L73" t="str">
            <v>-</v>
          </cell>
          <cell r="M73">
            <v>168</v>
          </cell>
        </row>
        <row r="74">
          <cell r="K74">
            <v>2022</v>
          </cell>
          <cell r="L74" t="str">
            <v>-</v>
          </cell>
          <cell r="M74">
            <v>170</v>
          </cell>
        </row>
        <row r="75">
          <cell r="K75">
            <v>2022</v>
          </cell>
          <cell r="L75" t="str">
            <v>-</v>
          </cell>
          <cell r="M75">
            <v>171</v>
          </cell>
        </row>
        <row r="76">
          <cell r="K76">
            <v>2022</v>
          </cell>
          <cell r="L76" t="str">
            <v>-</v>
          </cell>
          <cell r="M76">
            <v>172</v>
          </cell>
        </row>
        <row r="77">
          <cell r="K77">
            <v>2022</v>
          </cell>
          <cell r="L77" t="str">
            <v>-</v>
          </cell>
          <cell r="M77">
            <v>173</v>
          </cell>
        </row>
        <row r="78">
          <cell r="K78">
            <v>2022</v>
          </cell>
          <cell r="L78" t="str">
            <v>-</v>
          </cell>
          <cell r="M78">
            <v>177</v>
          </cell>
        </row>
        <row r="79">
          <cell r="K79">
            <v>2022</v>
          </cell>
          <cell r="L79" t="str">
            <v>-</v>
          </cell>
          <cell r="M79">
            <v>185</v>
          </cell>
        </row>
        <row r="80">
          <cell r="K80">
            <v>2022</v>
          </cell>
          <cell r="L80" t="str">
            <v>-</v>
          </cell>
          <cell r="M80">
            <v>187</v>
          </cell>
        </row>
        <row r="81">
          <cell r="K81">
            <v>2022</v>
          </cell>
          <cell r="L81" t="str">
            <v>-</v>
          </cell>
          <cell r="M81">
            <v>189</v>
          </cell>
        </row>
        <row r="82">
          <cell r="K82">
            <v>2022</v>
          </cell>
          <cell r="L82" t="str">
            <v>-</v>
          </cell>
          <cell r="M82">
            <v>190</v>
          </cell>
        </row>
        <row r="83">
          <cell r="K83">
            <v>2022</v>
          </cell>
          <cell r="L83" t="str">
            <v>-</v>
          </cell>
          <cell r="M83">
            <v>191</v>
          </cell>
        </row>
        <row r="84">
          <cell r="K84">
            <v>2022</v>
          </cell>
          <cell r="L84" t="str">
            <v>-</v>
          </cell>
          <cell r="M84">
            <v>196</v>
          </cell>
        </row>
        <row r="85">
          <cell r="K85">
            <v>2022</v>
          </cell>
          <cell r="L85" t="str">
            <v>-</v>
          </cell>
          <cell r="M85">
            <v>199</v>
          </cell>
        </row>
        <row r="86">
          <cell r="K86">
            <v>2022</v>
          </cell>
          <cell r="L86" t="str">
            <v>-</v>
          </cell>
          <cell r="M86">
            <v>200</v>
          </cell>
        </row>
        <row r="87">
          <cell r="K87">
            <v>2022</v>
          </cell>
          <cell r="L87" t="str">
            <v>-</v>
          </cell>
          <cell r="M87">
            <v>201</v>
          </cell>
        </row>
        <row r="88">
          <cell r="K88">
            <v>2022</v>
          </cell>
          <cell r="L88" t="str">
            <v>-</v>
          </cell>
          <cell r="M88">
            <v>205</v>
          </cell>
        </row>
        <row r="89">
          <cell r="K89">
            <v>2022</v>
          </cell>
          <cell r="L89" t="str">
            <v>-</v>
          </cell>
          <cell r="M89">
            <v>206</v>
          </cell>
        </row>
        <row r="90">
          <cell r="K90">
            <v>2022</v>
          </cell>
          <cell r="L90" t="str">
            <v>-</v>
          </cell>
          <cell r="M90">
            <v>209</v>
          </cell>
        </row>
        <row r="91">
          <cell r="K91">
            <v>2022</v>
          </cell>
          <cell r="L91" t="str">
            <v>-</v>
          </cell>
          <cell r="M91">
            <v>210</v>
          </cell>
        </row>
        <row r="92">
          <cell r="K92">
            <v>2022</v>
          </cell>
          <cell r="L92" t="str">
            <v>-</v>
          </cell>
          <cell r="M92">
            <v>211</v>
          </cell>
        </row>
        <row r="93">
          <cell r="K93">
            <v>2022</v>
          </cell>
          <cell r="L93" t="str">
            <v>-</v>
          </cell>
          <cell r="M93">
            <v>212</v>
          </cell>
        </row>
        <row r="94">
          <cell r="K94">
            <v>2022</v>
          </cell>
          <cell r="L94" t="str">
            <v>-</v>
          </cell>
          <cell r="M94">
            <v>213</v>
          </cell>
        </row>
        <row r="95">
          <cell r="K95">
            <v>2022</v>
          </cell>
          <cell r="L95" t="str">
            <v>-</v>
          </cell>
          <cell r="M95">
            <v>216</v>
          </cell>
        </row>
        <row r="96">
          <cell r="K96">
            <v>2022</v>
          </cell>
          <cell r="L96" t="str">
            <v>-</v>
          </cell>
          <cell r="M96">
            <v>218</v>
          </cell>
        </row>
        <row r="97">
          <cell r="K97">
            <v>2022</v>
          </cell>
          <cell r="L97" t="str">
            <v>-</v>
          </cell>
          <cell r="M97">
            <v>219</v>
          </cell>
        </row>
        <row r="98">
          <cell r="K98">
            <v>2022</v>
          </cell>
          <cell r="L98" t="str">
            <v>-</v>
          </cell>
          <cell r="M98">
            <v>227</v>
          </cell>
        </row>
        <row r="99">
          <cell r="K99">
            <v>2022</v>
          </cell>
          <cell r="L99" t="str">
            <v>-</v>
          </cell>
          <cell r="M99">
            <v>229</v>
          </cell>
        </row>
        <row r="100">
          <cell r="K100">
            <v>2022</v>
          </cell>
          <cell r="L100" t="str">
            <v>-</v>
          </cell>
          <cell r="M100">
            <v>230</v>
          </cell>
        </row>
        <row r="101">
          <cell r="K101">
            <v>2022</v>
          </cell>
          <cell r="L101" t="str">
            <v>-</v>
          </cell>
          <cell r="M101">
            <v>231</v>
          </cell>
        </row>
        <row r="102">
          <cell r="K102">
            <v>2022</v>
          </cell>
          <cell r="L102" t="str">
            <v>-</v>
          </cell>
          <cell r="M102">
            <v>233</v>
          </cell>
        </row>
        <row r="103">
          <cell r="K103">
            <v>2022</v>
          </cell>
          <cell r="L103" t="str">
            <v>-</v>
          </cell>
          <cell r="M103">
            <v>245</v>
          </cell>
        </row>
        <row r="104">
          <cell r="K104">
            <v>2022</v>
          </cell>
          <cell r="L104" t="str">
            <v>-</v>
          </cell>
          <cell r="M104">
            <v>246</v>
          </cell>
        </row>
        <row r="105">
          <cell r="K105">
            <v>2022</v>
          </cell>
          <cell r="L105" t="str">
            <v>-</v>
          </cell>
          <cell r="M105">
            <v>247</v>
          </cell>
        </row>
        <row r="106">
          <cell r="K106">
            <v>2022</v>
          </cell>
          <cell r="L106" t="str">
            <v>-</v>
          </cell>
          <cell r="M106">
            <v>12</v>
          </cell>
        </row>
        <row r="107">
          <cell r="K107">
            <v>2022</v>
          </cell>
          <cell r="L107" t="str">
            <v>-</v>
          </cell>
          <cell r="M107">
            <v>14</v>
          </cell>
        </row>
        <row r="108">
          <cell r="K108">
            <v>2022</v>
          </cell>
          <cell r="L108" t="str">
            <v>-</v>
          </cell>
          <cell r="M108">
            <v>18</v>
          </cell>
        </row>
        <row r="109">
          <cell r="K109">
            <v>2022</v>
          </cell>
          <cell r="L109" t="str">
            <v>-</v>
          </cell>
          <cell r="M109">
            <v>19</v>
          </cell>
        </row>
        <row r="110">
          <cell r="K110">
            <v>2022</v>
          </cell>
          <cell r="L110" t="str">
            <v>-</v>
          </cell>
          <cell r="M110">
            <v>22</v>
          </cell>
        </row>
        <row r="111">
          <cell r="K111">
            <v>2022</v>
          </cell>
          <cell r="L111" t="str">
            <v>-</v>
          </cell>
          <cell r="M111">
            <v>37</v>
          </cell>
        </row>
        <row r="112">
          <cell r="K112">
            <v>2022</v>
          </cell>
          <cell r="L112" t="str">
            <v>-</v>
          </cell>
          <cell r="M112">
            <v>40</v>
          </cell>
        </row>
        <row r="113">
          <cell r="K113">
            <v>2022</v>
          </cell>
          <cell r="L113" t="str">
            <v>-</v>
          </cell>
          <cell r="M113">
            <v>42</v>
          </cell>
        </row>
        <row r="114">
          <cell r="K114">
            <v>2022</v>
          </cell>
          <cell r="L114" t="str">
            <v>-</v>
          </cell>
          <cell r="M114">
            <v>53</v>
          </cell>
        </row>
        <row r="115">
          <cell r="K115">
            <v>2022</v>
          </cell>
          <cell r="L115" t="str">
            <v>-</v>
          </cell>
          <cell r="M115">
            <v>58</v>
          </cell>
        </row>
        <row r="116">
          <cell r="K116">
            <v>2022</v>
          </cell>
          <cell r="L116" t="str">
            <v>-</v>
          </cell>
          <cell r="M116">
            <v>111</v>
          </cell>
        </row>
        <row r="117">
          <cell r="K117">
            <v>2022</v>
          </cell>
          <cell r="L117" t="str">
            <v>-</v>
          </cell>
          <cell r="M117">
            <v>122</v>
          </cell>
        </row>
        <row r="118">
          <cell r="K118">
            <v>2022</v>
          </cell>
          <cell r="L118" t="str">
            <v>-</v>
          </cell>
          <cell r="M118">
            <v>124</v>
          </cell>
        </row>
        <row r="119">
          <cell r="K119">
            <v>2022</v>
          </cell>
          <cell r="L119" t="str">
            <v>-</v>
          </cell>
          <cell r="M119">
            <v>125</v>
          </cell>
        </row>
        <row r="120">
          <cell r="K120">
            <v>2022</v>
          </cell>
          <cell r="L120" t="str">
            <v>-</v>
          </cell>
          <cell r="M120">
            <v>129</v>
          </cell>
        </row>
        <row r="121">
          <cell r="K121">
            <v>2022</v>
          </cell>
          <cell r="L121" t="str">
            <v>-</v>
          </cell>
          <cell r="M121">
            <v>131</v>
          </cell>
        </row>
        <row r="122">
          <cell r="K122">
            <v>2022</v>
          </cell>
          <cell r="L122" t="str">
            <v>-</v>
          </cell>
          <cell r="M122">
            <v>133</v>
          </cell>
        </row>
        <row r="123">
          <cell r="K123">
            <v>2022</v>
          </cell>
          <cell r="L123" t="str">
            <v>-</v>
          </cell>
          <cell r="M123">
            <v>135</v>
          </cell>
        </row>
        <row r="124">
          <cell r="K124">
            <v>2022</v>
          </cell>
          <cell r="L124" t="str">
            <v>-</v>
          </cell>
          <cell r="M124">
            <v>138</v>
          </cell>
        </row>
        <row r="125">
          <cell r="K125">
            <v>2022</v>
          </cell>
          <cell r="L125" t="str">
            <v>-</v>
          </cell>
          <cell r="M125">
            <v>152</v>
          </cell>
        </row>
        <row r="126">
          <cell r="K126">
            <v>2022</v>
          </cell>
          <cell r="L126" t="str">
            <v>-</v>
          </cell>
          <cell r="M126">
            <v>153</v>
          </cell>
        </row>
        <row r="127">
          <cell r="K127">
            <v>2022</v>
          </cell>
          <cell r="L127" t="str">
            <v>-</v>
          </cell>
          <cell r="M127">
            <v>154</v>
          </cell>
        </row>
        <row r="128">
          <cell r="K128">
            <v>2022</v>
          </cell>
          <cell r="L128" t="str">
            <v>-</v>
          </cell>
          <cell r="M128">
            <v>155</v>
          </cell>
        </row>
        <row r="129">
          <cell r="K129">
            <v>2022</v>
          </cell>
          <cell r="L129" t="str">
            <v>-</v>
          </cell>
          <cell r="M129">
            <v>178</v>
          </cell>
        </row>
        <row r="130">
          <cell r="K130">
            <v>2022</v>
          </cell>
          <cell r="L130" t="str">
            <v>-</v>
          </cell>
          <cell r="M130">
            <v>179</v>
          </cell>
        </row>
        <row r="131">
          <cell r="K131">
            <v>2022</v>
          </cell>
          <cell r="L131" t="str">
            <v>-</v>
          </cell>
          <cell r="M131">
            <v>180</v>
          </cell>
        </row>
        <row r="132">
          <cell r="K132">
            <v>2022</v>
          </cell>
          <cell r="L132" t="str">
            <v>-</v>
          </cell>
          <cell r="M132">
            <v>228</v>
          </cell>
        </row>
        <row r="133">
          <cell r="K133">
            <v>2022</v>
          </cell>
          <cell r="L133" t="str">
            <v>-</v>
          </cell>
          <cell r="M133">
            <v>232</v>
          </cell>
        </row>
        <row r="134">
          <cell r="K134">
            <v>2022</v>
          </cell>
          <cell r="L134" t="str">
            <v>-</v>
          </cell>
          <cell r="M134">
            <v>235</v>
          </cell>
        </row>
        <row r="135">
          <cell r="K135">
            <v>2022</v>
          </cell>
          <cell r="L135" t="str">
            <v>-</v>
          </cell>
          <cell r="M135">
            <v>241</v>
          </cell>
        </row>
        <row r="136">
          <cell r="K136">
            <v>2022</v>
          </cell>
          <cell r="L136" t="str">
            <v>-</v>
          </cell>
          <cell r="M136">
            <v>243</v>
          </cell>
        </row>
        <row r="137">
          <cell r="K137">
            <v>2022</v>
          </cell>
          <cell r="L137" t="str">
            <v>-</v>
          </cell>
          <cell r="M137">
            <v>1</v>
          </cell>
        </row>
        <row r="138">
          <cell r="K138">
            <v>2022</v>
          </cell>
          <cell r="L138" t="str">
            <v>-</v>
          </cell>
          <cell r="M138">
            <v>6</v>
          </cell>
        </row>
        <row r="139">
          <cell r="K139">
            <v>2022</v>
          </cell>
          <cell r="L139" t="str">
            <v>-</v>
          </cell>
          <cell r="M139">
            <v>7</v>
          </cell>
        </row>
        <row r="140">
          <cell r="K140">
            <v>2022</v>
          </cell>
          <cell r="L140" t="str">
            <v>-</v>
          </cell>
          <cell r="M140">
            <v>25</v>
          </cell>
        </row>
        <row r="141">
          <cell r="K141">
            <v>2022</v>
          </cell>
          <cell r="L141" t="str">
            <v>-</v>
          </cell>
          <cell r="M141">
            <v>36</v>
          </cell>
        </row>
        <row r="142">
          <cell r="K142">
            <v>2022</v>
          </cell>
          <cell r="L142" t="str">
            <v>-</v>
          </cell>
          <cell r="M142">
            <v>46</v>
          </cell>
        </row>
        <row r="143">
          <cell r="K143">
            <v>2022</v>
          </cell>
          <cell r="L143" t="str">
            <v>-</v>
          </cell>
          <cell r="M143">
            <v>47</v>
          </cell>
        </row>
        <row r="144">
          <cell r="K144">
            <v>2022</v>
          </cell>
          <cell r="L144" t="str">
            <v>-</v>
          </cell>
          <cell r="M144">
            <v>48</v>
          </cell>
        </row>
        <row r="145">
          <cell r="K145">
            <v>2022</v>
          </cell>
          <cell r="L145" t="str">
            <v>-</v>
          </cell>
          <cell r="M145">
            <v>49</v>
          </cell>
        </row>
        <row r="146">
          <cell r="K146">
            <v>2022</v>
          </cell>
          <cell r="L146" t="str">
            <v>-</v>
          </cell>
          <cell r="M146">
            <v>50</v>
          </cell>
        </row>
        <row r="147">
          <cell r="K147">
            <v>2022</v>
          </cell>
          <cell r="L147" t="str">
            <v>-</v>
          </cell>
          <cell r="M147">
            <v>55</v>
          </cell>
        </row>
        <row r="148">
          <cell r="K148">
            <v>2022</v>
          </cell>
          <cell r="L148" t="str">
            <v>-</v>
          </cell>
          <cell r="M148">
            <v>59</v>
          </cell>
        </row>
        <row r="149">
          <cell r="K149">
            <v>2022</v>
          </cell>
          <cell r="L149" t="str">
            <v>-</v>
          </cell>
          <cell r="M149">
            <v>60</v>
          </cell>
        </row>
        <row r="150">
          <cell r="K150">
            <v>2022</v>
          </cell>
          <cell r="L150" t="str">
            <v>-</v>
          </cell>
          <cell r="M150">
            <v>61</v>
          </cell>
        </row>
        <row r="151">
          <cell r="K151">
            <v>2022</v>
          </cell>
          <cell r="L151" t="str">
            <v>-</v>
          </cell>
          <cell r="M151">
            <v>62</v>
          </cell>
        </row>
        <row r="152">
          <cell r="K152">
            <v>2022</v>
          </cell>
          <cell r="L152" t="str">
            <v>-</v>
          </cell>
          <cell r="M152">
            <v>63</v>
          </cell>
        </row>
        <row r="153">
          <cell r="K153">
            <v>2022</v>
          </cell>
          <cell r="L153" t="str">
            <v>-</v>
          </cell>
          <cell r="M153">
            <v>64</v>
          </cell>
        </row>
        <row r="154">
          <cell r="K154">
            <v>2022</v>
          </cell>
          <cell r="L154" t="str">
            <v>-</v>
          </cell>
          <cell r="M154">
            <v>65</v>
          </cell>
        </row>
        <row r="155">
          <cell r="K155">
            <v>2022</v>
          </cell>
          <cell r="L155" t="str">
            <v>-</v>
          </cell>
          <cell r="M155">
            <v>66</v>
          </cell>
        </row>
        <row r="156">
          <cell r="K156">
            <v>2022</v>
          </cell>
          <cell r="L156" t="str">
            <v>-</v>
          </cell>
          <cell r="M156">
            <v>67</v>
          </cell>
        </row>
        <row r="157">
          <cell r="K157">
            <v>2022</v>
          </cell>
          <cell r="L157" t="str">
            <v>-</v>
          </cell>
          <cell r="M157">
            <v>68</v>
          </cell>
        </row>
        <row r="158">
          <cell r="K158">
            <v>2022</v>
          </cell>
          <cell r="L158" t="str">
            <v>-</v>
          </cell>
          <cell r="M158">
            <v>69</v>
          </cell>
        </row>
        <row r="159">
          <cell r="K159">
            <v>2022</v>
          </cell>
          <cell r="L159" t="str">
            <v>-</v>
          </cell>
          <cell r="M159">
            <v>72</v>
          </cell>
        </row>
        <row r="160">
          <cell r="K160">
            <v>2022</v>
          </cell>
          <cell r="L160" t="str">
            <v>-</v>
          </cell>
          <cell r="M160">
            <v>76</v>
          </cell>
        </row>
        <row r="161">
          <cell r="K161">
            <v>2022</v>
          </cell>
          <cell r="L161" t="str">
            <v>-</v>
          </cell>
          <cell r="M161">
            <v>77</v>
          </cell>
        </row>
        <row r="162">
          <cell r="K162">
            <v>2022</v>
          </cell>
          <cell r="L162" t="str">
            <v>-</v>
          </cell>
          <cell r="M162">
            <v>78</v>
          </cell>
        </row>
        <row r="163">
          <cell r="K163">
            <v>2022</v>
          </cell>
          <cell r="L163" t="str">
            <v>-</v>
          </cell>
          <cell r="M163">
            <v>81</v>
          </cell>
        </row>
        <row r="164">
          <cell r="K164">
            <v>2022</v>
          </cell>
          <cell r="L164" t="str">
            <v>-</v>
          </cell>
          <cell r="M164">
            <v>83</v>
          </cell>
        </row>
        <row r="165">
          <cell r="K165">
            <v>2022</v>
          </cell>
          <cell r="L165" t="str">
            <v>-</v>
          </cell>
          <cell r="M165">
            <v>93</v>
          </cell>
        </row>
        <row r="166">
          <cell r="K166">
            <v>2022</v>
          </cell>
          <cell r="L166" t="str">
            <v>-</v>
          </cell>
          <cell r="M166">
            <v>94</v>
          </cell>
        </row>
        <row r="167">
          <cell r="K167">
            <v>2022</v>
          </cell>
          <cell r="L167" t="str">
            <v>-</v>
          </cell>
          <cell r="M167">
            <v>95</v>
          </cell>
        </row>
        <row r="168">
          <cell r="K168">
            <v>2022</v>
          </cell>
          <cell r="L168" t="str">
            <v>-</v>
          </cell>
          <cell r="M168">
            <v>96</v>
          </cell>
        </row>
        <row r="169">
          <cell r="K169">
            <v>2022</v>
          </cell>
          <cell r="L169" t="str">
            <v>-</v>
          </cell>
          <cell r="M169">
            <v>99</v>
          </cell>
        </row>
        <row r="170">
          <cell r="K170">
            <v>2022</v>
          </cell>
          <cell r="L170" t="str">
            <v>-</v>
          </cell>
          <cell r="M170">
            <v>100</v>
          </cell>
        </row>
        <row r="171">
          <cell r="K171">
            <v>2022</v>
          </cell>
          <cell r="L171" t="str">
            <v>-</v>
          </cell>
          <cell r="M171">
            <v>110</v>
          </cell>
        </row>
        <row r="172">
          <cell r="K172">
            <v>2022</v>
          </cell>
          <cell r="L172" t="str">
            <v>-</v>
          </cell>
          <cell r="M172">
            <v>112</v>
          </cell>
        </row>
        <row r="173">
          <cell r="K173">
            <v>2022</v>
          </cell>
          <cell r="L173" t="str">
            <v>-</v>
          </cell>
          <cell r="M173">
            <v>113</v>
          </cell>
        </row>
        <row r="174">
          <cell r="K174">
            <v>2022</v>
          </cell>
          <cell r="L174" t="str">
            <v>-</v>
          </cell>
          <cell r="M174">
            <v>119</v>
          </cell>
        </row>
        <row r="175">
          <cell r="K175">
            <v>2022</v>
          </cell>
          <cell r="L175" t="str">
            <v>-</v>
          </cell>
          <cell r="M175">
            <v>120</v>
          </cell>
        </row>
        <row r="176">
          <cell r="K176">
            <v>2022</v>
          </cell>
          <cell r="L176" t="str">
            <v>-</v>
          </cell>
          <cell r="M176">
            <v>127</v>
          </cell>
        </row>
        <row r="177">
          <cell r="K177">
            <v>2022</v>
          </cell>
          <cell r="L177" t="str">
            <v>-</v>
          </cell>
          <cell r="M177">
            <v>130</v>
          </cell>
        </row>
        <row r="178">
          <cell r="K178">
            <v>2022</v>
          </cell>
          <cell r="L178" t="str">
            <v>-</v>
          </cell>
          <cell r="M178">
            <v>134</v>
          </cell>
        </row>
        <row r="179">
          <cell r="K179">
            <v>2022</v>
          </cell>
          <cell r="L179" t="str">
            <v>-</v>
          </cell>
          <cell r="M179">
            <v>139</v>
          </cell>
        </row>
        <row r="180">
          <cell r="K180">
            <v>2022</v>
          </cell>
          <cell r="L180" t="str">
            <v>-</v>
          </cell>
          <cell r="M180">
            <v>140</v>
          </cell>
        </row>
        <row r="181">
          <cell r="K181">
            <v>2022</v>
          </cell>
          <cell r="L181" t="str">
            <v>-</v>
          </cell>
          <cell r="M181">
            <v>142</v>
          </cell>
        </row>
        <row r="182">
          <cell r="K182">
            <v>2022</v>
          </cell>
          <cell r="L182" t="str">
            <v>-</v>
          </cell>
          <cell r="M182">
            <v>143</v>
          </cell>
        </row>
        <row r="183">
          <cell r="K183">
            <v>2022</v>
          </cell>
          <cell r="L183" t="str">
            <v>-</v>
          </cell>
          <cell r="M183">
            <v>144</v>
          </cell>
        </row>
        <row r="184">
          <cell r="K184">
            <v>2022</v>
          </cell>
          <cell r="L184" t="str">
            <v>-</v>
          </cell>
          <cell r="M184">
            <v>145</v>
          </cell>
        </row>
        <row r="185">
          <cell r="K185">
            <v>2022</v>
          </cell>
          <cell r="L185" t="str">
            <v>-</v>
          </cell>
          <cell r="M185">
            <v>158</v>
          </cell>
        </row>
        <row r="186">
          <cell r="K186">
            <v>2022</v>
          </cell>
          <cell r="L186" t="str">
            <v>-</v>
          </cell>
          <cell r="M186">
            <v>162</v>
          </cell>
        </row>
        <row r="187">
          <cell r="K187">
            <v>2022</v>
          </cell>
          <cell r="L187" t="str">
            <v>-</v>
          </cell>
          <cell r="M187">
            <v>163</v>
          </cell>
        </row>
        <row r="188">
          <cell r="K188">
            <v>2022</v>
          </cell>
          <cell r="L188" t="str">
            <v>-</v>
          </cell>
          <cell r="M188">
            <v>174</v>
          </cell>
        </row>
        <row r="189">
          <cell r="K189">
            <v>2022</v>
          </cell>
          <cell r="L189" t="str">
            <v>-</v>
          </cell>
          <cell r="M189">
            <v>175</v>
          </cell>
        </row>
        <row r="190">
          <cell r="K190">
            <v>2022</v>
          </cell>
          <cell r="L190" t="str">
            <v>-</v>
          </cell>
          <cell r="M190">
            <v>176</v>
          </cell>
        </row>
        <row r="191">
          <cell r="K191">
            <v>2022</v>
          </cell>
          <cell r="L191" t="str">
            <v>-</v>
          </cell>
          <cell r="M191">
            <v>182</v>
          </cell>
        </row>
        <row r="192">
          <cell r="K192">
            <v>2022</v>
          </cell>
          <cell r="L192" t="str">
            <v>-</v>
          </cell>
          <cell r="M192">
            <v>183</v>
          </cell>
        </row>
        <row r="193">
          <cell r="K193">
            <v>2022</v>
          </cell>
          <cell r="L193" t="str">
            <v>-</v>
          </cell>
          <cell r="M193">
            <v>184</v>
          </cell>
        </row>
        <row r="194">
          <cell r="K194">
            <v>2022</v>
          </cell>
          <cell r="L194" t="str">
            <v>-</v>
          </cell>
          <cell r="M194">
            <v>186</v>
          </cell>
        </row>
        <row r="195">
          <cell r="K195">
            <v>2022</v>
          </cell>
          <cell r="L195" t="str">
            <v>-</v>
          </cell>
          <cell r="M195">
            <v>188</v>
          </cell>
        </row>
        <row r="196">
          <cell r="K196">
            <v>2022</v>
          </cell>
          <cell r="L196" t="str">
            <v>-</v>
          </cell>
          <cell r="M196">
            <v>192</v>
          </cell>
        </row>
        <row r="197">
          <cell r="K197">
            <v>2022</v>
          </cell>
          <cell r="L197" t="str">
            <v>-</v>
          </cell>
          <cell r="M197">
            <v>193</v>
          </cell>
        </row>
        <row r="198">
          <cell r="K198">
            <v>2022</v>
          </cell>
          <cell r="L198" t="str">
            <v>-</v>
          </cell>
          <cell r="M198">
            <v>194</v>
          </cell>
        </row>
        <row r="199">
          <cell r="K199">
            <v>2022</v>
          </cell>
          <cell r="L199" t="str">
            <v>-</v>
          </cell>
          <cell r="M199">
            <v>195</v>
          </cell>
        </row>
        <row r="200">
          <cell r="K200">
            <v>2022</v>
          </cell>
          <cell r="L200" t="str">
            <v>-</v>
          </cell>
          <cell r="M200">
            <v>197</v>
          </cell>
        </row>
        <row r="201">
          <cell r="K201">
            <v>2022</v>
          </cell>
          <cell r="L201" t="str">
            <v>-</v>
          </cell>
          <cell r="M201">
            <v>203</v>
          </cell>
        </row>
        <row r="202">
          <cell r="K202">
            <v>2022</v>
          </cell>
          <cell r="L202" t="str">
            <v>-</v>
          </cell>
          <cell r="M202">
            <v>204</v>
          </cell>
        </row>
        <row r="203">
          <cell r="K203">
            <v>2022</v>
          </cell>
          <cell r="L203" t="str">
            <v>-</v>
          </cell>
          <cell r="M203">
            <v>207</v>
          </cell>
        </row>
        <row r="204">
          <cell r="K204">
            <v>2022</v>
          </cell>
          <cell r="L204" t="str">
            <v>-</v>
          </cell>
          <cell r="M204">
            <v>208</v>
          </cell>
        </row>
        <row r="205">
          <cell r="K205">
            <v>2022</v>
          </cell>
          <cell r="L205" t="str">
            <v>-</v>
          </cell>
          <cell r="M205">
            <v>214</v>
          </cell>
        </row>
        <row r="206">
          <cell r="K206">
            <v>2022</v>
          </cell>
          <cell r="L206" t="str">
            <v>-</v>
          </cell>
          <cell r="M206">
            <v>215</v>
          </cell>
        </row>
        <row r="207">
          <cell r="K207">
            <v>2022</v>
          </cell>
          <cell r="L207" t="str">
            <v>-</v>
          </cell>
          <cell r="M207">
            <v>220</v>
          </cell>
        </row>
        <row r="208">
          <cell r="K208">
            <v>2022</v>
          </cell>
          <cell r="L208" t="str">
            <v>-</v>
          </cell>
          <cell r="M208">
            <v>221</v>
          </cell>
        </row>
        <row r="209">
          <cell r="K209">
            <v>2022</v>
          </cell>
          <cell r="L209" t="str">
            <v>-</v>
          </cell>
          <cell r="M209">
            <v>222</v>
          </cell>
        </row>
        <row r="210">
          <cell r="K210">
            <v>2022</v>
          </cell>
          <cell r="L210" t="str">
            <v>-</v>
          </cell>
          <cell r="M210">
            <v>223</v>
          </cell>
        </row>
        <row r="211">
          <cell r="K211">
            <v>2022</v>
          </cell>
          <cell r="L211" t="str">
            <v>-</v>
          </cell>
          <cell r="M211">
            <v>224</v>
          </cell>
        </row>
        <row r="212">
          <cell r="K212">
            <v>2022</v>
          </cell>
          <cell r="L212" t="str">
            <v>-</v>
          </cell>
          <cell r="M212">
            <v>225</v>
          </cell>
        </row>
        <row r="213">
          <cell r="K213">
            <v>2022</v>
          </cell>
          <cell r="L213" t="str">
            <v>-</v>
          </cell>
          <cell r="M213">
            <v>226</v>
          </cell>
        </row>
        <row r="214">
          <cell r="K214">
            <v>2022</v>
          </cell>
          <cell r="L214" t="str">
            <v>-</v>
          </cell>
          <cell r="M214">
            <v>234</v>
          </cell>
        </row>
        <row r="215">
          <cell r="K215">
            <v>2022</v>
          </cell>
          <cell r="L215" t="str">
            <v>-</v>
          </cell>
          <cell r="M215">
            <v>237</v>
          </cell>
        </row>
        <row r="216">
          <cell r="K216">
            <v>2022</v>
          </cell>
          <cell r="L216" t="str">
            <v>-</v>
          </cell>
          <cell r="M216">
            <v>238</v>
          </cell>
        </row>
        <row r="217">
          <cell r="K217">
            <v>2022</v>
          </cell>
          <cell r="L217" t="str">
            <v>-</v>
          </cell>
          <cell r="M217">
            <v>239</v>
          </cell>
        </row>
        <row r="218">
          <cell r="K218">
            <v>2022</v>
          </cell>
          <cell r="L218" t="str">
            <v>-</v>
          </cell>
          <cell r="M218">
            <v>242</v>
          </cell>
        </row>
        <row r="219">
          <cell r="K219">
            <v>2022</v>
          </cell>
          <cell r="L219" t="str">
            <v>-</v>
          </cell>
          <cell r="M219">
            <v>3</v>
          </cell>
        </row>
        <row r="220">
          <cell r="K220">
            <v>2022</v>
          </cell>
          <cell r="L220" t="str">
            <v>-</v>
          </cell>
          <cell r="M220">
            <v>4</v>
          </cell>
        </row>
        <row r="221">
          <cell r="K221">
            <v>2022</v>
          </cell>
          <cell r="L221" t="str">
            <v>-</v>
          </cell>
          <cell r="M221">
            <v>5</v>
          </cell>
        </row>
        <row r="222">
          <cell r="K222">
            <v>2022</v>
          </cell>
          <cell r="L222" t="str">
            <v>-</v>
          </cell>
          <cell r="M222">
            <v>8</v>
          </cell>
        </row>
        <row r="223">
          <cell r="K223">
            <v>2022</v>
          </cell>
          <cell r="L223" t="str">
            <v>-</v>
          </cell>
          <cell r="M223">
            <v>15</v>
          </cell>
        </row>
        <row r="224">
          <cell r="K224">
            <v>2022</v>
          </cell>
          <cell r="L224" t="str">
            <v>-</v>
          </cell>
          <cell r="M224">
            <v>16</v>
          </cell>
        </row>
        <row r="225">
          <cell r="K225">
            <v>2022</v>
          </cell>
          <cell r="L225" t="str">
            <v>-</v>
          </cell>
          <cell r="M225">
            <v>26</v>
          </cell>
        </row>
        <row r="226">
          <cell r="K226">
            <v>2022</v>
          </cell>
          <cell r="L226" t="str">
            <v>-</v>
          </cell>
          <cell r="M226">
            <v>31</v>
          </cell>
        </row>
        <row r="227">
          <cell r="K227">
            <v>2022</v>
          </cell>
          <cell r="L227" t="str">
            <v>-</v>
          </cell>
          <cell r="M227">
            <v>39</v>
          </cell>
        </row>
        <row r="228">
          <cell r="K228">
            <v>2022</v>
          </cell>
          <cell r="L228" t="str">
            <v>-</v>
          </cell>
          <cell r="M228">
            <v>43</v>
          </cell>
        </row>
        <row r="229">
          <cell r="K229">
            <v>2022</v>
          </cell>
          <cell r="L229" t="str">
            <v>-</v>
          </cell>
          <cell r="M229">
            <v>45</v>
          </cell>
        </row>
        <row r="230">
          <cell r="K230">
            <v>2022</v>
          </cell>
          <cell r="L230" t="str">
            <v>-</v>
          </cell>
          <cell r="M230">
            <v>70</v>
          </cell>
        </row>
        <row r="231">
          <cell r="K231">
            <v>2022</v>
          </cell>
          <cell r="L231" t="str">
            <v>-</v>
          </cell>
          <cell r="M231">
            <v>71</v>
          </cell>
        </row>
        <row r="232">
          <cell r="K232">
            <v>2022</v>
          </cell>
          <cell r="L232" t="str">
            <v>-</v>
          </cell>
          <cell r="M232">
            <v>101</v>
          </cell>
        </row>
        <row r="233">
          <cell r="K233">
            <v>2022</v>
          </cell>
          <cell r="L233" t="str">
            <v>-</v>
          </cell>
          <cell r="M233">
            <v>121</v>
          </cell>
        </row>
        <row r="234">
          <cell r="K234">
            <v>2022</v>
          </cell>
          <cell r="L234" t="str">
            <v>-</v>
          </cell>
          <cell r="M234">
            <v>123</v>
          </cell>
        </row>
        <row r="235">
          <cell r="K235">
            <v>2022</v>
          </cell>
          <cell r="L235" t="str">
            <v>-</v>
          </cell>
          <cell r="M235">
            <v>146</v>
          </cell>
        </row>
        <row r="236">
          <cell r="K236">
            <v>2022</v>
          </cell>
          <cell r="L236" t="str">
            <v>-</v>
          </cell>
          <cell r="M236">
            <v>156</v>
          </cell>
        </row>
        <row r="237">
          <cell r="K237">
            <v>2022</v>
          </cell>
          <cell r="L237" t="str">
            <v>-</v>
          </cell>
          <cell r="M237">
            <v>157</v>
          </cell>
        </row>
        <row r="238">
          <cell r="K238">
            <v>2022</v>
          </cell>
          <cell r="L238" t="str">
            <v>-</v>
          </cell>
          <cell r="M238">
            <v>169</v>
          </cell>
        </row>
        <row r="239">
          <cell r="K239">
            <v>2022</v>
          </cell>
          <cell r="L239" t="str">
            <v>-</v>
          </cell>
          <cell r="M239">
            <v>181</v>
          </cell>
        </row>
        <row r="240">
          <cell r="K240">
            <v>2022</v>
          </cell>
          <cell r="L240" t="str">
            <v>-</v>
          </cell>
          <cell r="M240">
            <v>198</v>
          </cell>
        </row>
        <row r="241">
          <cell r="K241">
            <v>2022</v>
          </cell>
          <cell r="L241" t="str">
            <v>-</v>
          </cell>
          <cell r="M241">
            <v>202</v>
          </cell>
        </row>
        <row r="242">
          <cell r="K242">
            <v>2022</v>
          </cell>
          <cell r="L242" t="str">
            <v>-</v>
          </cell>
          <cell r="M242">
            <v>217</v>
          </cell>
        </row>
        <row r="243">
          <cell r="K243">
            <v>2022</v>
          </cell>
          <cell r="L243" t="str">
            <v>-</v>
          </cell>
          <cell r="M243">
            <v>244</v>
          </cell>
        </row>
        <row r="244">
          <cell r="K244">
            <v>2022</v>
          </cell>
          <cell r="L244" t="str">
            <v>-</v>
          </cell>
          <cell r="M244">
            <v>248</v>
          </cell>
        </row>
        <row r="245">
          <cell r="K245">
            <v>2022</v>
          </cell>
          <cell r="L245" t="str">
            <v>-</v>
          </cell>
          <cell r="M245">
            <v>249</v>
          </cell>
        </row>
        <row r="246">
          <cell r="K246">
            <v>2022</v>
          </cell>
          <cell r="L246" t="str">
            <v>-</v>
          </cell>
          <cell r="M246">
            <v>250</v>
          </cell>
        </row>
        <row r="247">
          <cell r="K247">
            <v>2022</v>
          </cell>
          <cell r="L247" t="str">
            <v>-</v>
          </cell>
          <cell r="M247">
            <v>251</v>
          </cell>
        </row>
        <row r="248">
          <cell r="K248">
            <v>2022</v>
          </cell>
          <cell r="L248" t="str">
            <v>-</v>
          </cell>
          <cell r="M248">
            <v>252</v>
          </cell>
        </row>
        <row r="249">
          <cell r="K249">
            <v>2022</v>
          </cell>
          <cell r="L249" t="str">
            <v>-</v>
          </cell>
          <cell r="M249">
            <v>253</v>
          </cell>
        </row>
        <row r="250">
          <cell r="K250">
            <v>2022</v>
          </cell>
          <cell r="L250" t="str">
            <v>-</v>
          </cell>
          <cell r="M250">
            <v>254</v>
          </cell>
        </row>
        <row r="251">
          <cell r="K251">
            <v>2022</v>
          </cell>
          <cell r="L251" t="str">
            <v>-</v>
          </cell>
          <cell r="M251">
            <v>255</v>
          </cell>
        </row>
        <row r="252">
          <cell r="K252">
            <v>2022</v>
          </cell>
          <cell r="L252" t="str">
            <v>-</v>
          </cell>
          <cell r="M252">
            <v>256</v>
          </cell>
        </row>
        <row r="253">
          <cell r="K253">
            <v>2022</v>
          </cell>
          <cell r="L253" t="str">
            <v>-</v>
          </cell>
          <cell r="M253">
            <v>257</v>
          </cell>
        </row>
        <row r="254">
          <cell r="K254">
            <v>2022</v>
          </cell>
          <cell r="L254" t="str">
            <v>-</v>
          </cell>
          <cell r="M254">
            <v>258</v>
          </cell>
        </row>
        <row r="255">
          <cell r="K255">
            <v>2022</v>
          </cell>
          <cell r="L255" t="str">
            <v>-</v>
          </cell>
          <cell r="M255">
            <v>259</v>
          </cell>
        </row>
        <row r="256">
          <cell r="K256">
            <v>2022</v>
          </cell>
          <cell r="L256" t="str">
            <v>-</v>
          </cell>
          <cell r="M256">
            <v>260</v>
          </cell>
        </row>
        <row r="257">
          <cell r="K257">
            <v>2022</v>
          </cell>
          <cell r="L257" t="str">
            <v>-</v>
          </cell>
          <cell r="M257">
            <v>261</v>
          </cell>
        </row>
        <row r="258">
          <cell r="K258">
            <v>2022</v>
          </cell>
          <cell r="L258" t="str">
            <v>-</v>
          </cell>
          <cell r="M258">
            <v>262</v>
          </cell>
        </row>
        <row r="259">
          <cell r="K259">
            <v>2022</v>
          </cell>
          <cell r="L259" t="str">
            <v>-</v>
          </cell>
          <cell r="M259">
            <v>263</v>
          </cell>
        </row>
        <row r="260">
          <cell r="K260">
            <v>2022</v>
          </cell>
          <cell r="L260" t="str">
            <v>-</v>
          </cell>
          <cell r="M260">
            <v>264</v>
          </cell>
        </row>
        <row r="261">
          <cell r="K261">
            <v>2022</v>
          </cell>
          <cell r="L261" t="str">
            <v>-</v>
          </cell>
          <cell r="M261">
            <v>265</v>
          </cell>
        </row>
        <row r="262">
          <cell r="K262">
            <v>2022</v>
          </cell>
          <cell r="L262" t="str">
            <v>-</v>
          </cell>
          <cell r="M262">
            <v>266</v>
          </cell>
        </row>
        <row r="263">
          <cell r="K263">
            <v>2022</v>
          </cell>
          <cell r="L263" t="str">
            <v>-</v>
          </cell>
          <cell r="M263">
            <v>267</v>
          </cell>
        </row>
        <row r="264">
          <cell r="K264">
            <v>2022</v>
          </cell>
          <cell r="L264" t="str">
            <v>-</v>
          </cell>
          <cell r="M264">
            <v>268</v>
          </cell>
        </row>
        <row r="265">
          <cell r="K265">
            <v>2022</v>
          </cell>
          <cell r="L265" t="str">
            <v>-</v>
          </cell>
          <cell r="M265">
            <v>269</v>
          </cell>
        </row>
        <row r="266">
          <cell r="K266">
            <v>2022</v>
          </cell>
          <cell r="L266" t="str">
            <v>-</v>
          </cell>
          <cell r="M266">
            <v>270</v>
          </cell>
        </row>
        <row r="267">
          <cell r="K267">
            <v>2022</v>
          </cell>
          <cell r="L267" t="str">
            <v>-</v>
          </cell>
          <cell r="M267">
            <v>271</v>
          </cell>
        </row>
        <row r="268">
          <cell r="K268">
            <v>2022</v>
          </cell>
          <cell r="L268" t="str">
            <v>-</v>
          </cell>
          <cell r="M268">
            <v>272</v>
          </cell>
        </row>
        <row r="269">
          <cell r="K269">
            <v>2022</v>
          </cell>
          <cell r="L269" t="str">
            <v>-</v>
          </cell>
          <cell r="M269">
            <v>273</v>
          </cell>
        </row>
        <row r="270">
          <cell r="K270">
            <v>2022</v>
          </cell>
          <cell r="L270" t="str">
            <v>-</v>
          </cell>
          <cell r="M270">
            <v>274</v>
          </cell>
        </row>
        <row r="271">
          <cell r="K271">
            <v>2022</v>
          </cell>
          <cell r="L271" t="str">
            <v>-</v>
          </cell>
          <cell r="M271">
            <v>275</v>
          </cell>
        </row>
        <row r="272">
          <cell r="K272">
            <v>2022</v>
          </cell>
          <cell r="L272" t="str">
            <v>-</v>
          </cell>
          <cell r="M272">
            <v>276</v>
          </cell>
        </row>
        <row r="273">
          <cell r="K273">
            <v>2022</v>
          </cell>
          <cell r="L273" t="str">
            <v>-</v>
          </cell>
          <cell r="M273">
            <v>277</v>
          </cell>
        </row>
        <row r="274">
          <cell r="K274">
            <v>2022</v>
          </cell>
          <cell r="L274" t="str">
            <v>-</v>
          </cell>
          <cell r="M274">
            <v>278</v>
          </cell>
        </row>
        <row r="275">
          <cell r="K275">
            <v>2022</v>
          </cell>
          <cell r="L275" t="str">
            <v>-</v>
          </cell>
          <cell r="M275">
            <v>279</v>
          </cell>
        </row>
        <row r="276">
          <cell r="K276">
            <v>2022</v>
          </cell>
          <cell r="L276" t="str">
            <v>-</v>
          </cell>
          <cell r="M276">
            <v>280</v>
          </cell>
        </row>
        <row r="277">
          <cell r="K277">
            <v>2022</v>
          </cell>
          <cell r="L277" t="str">
            <v>-</v>
          </cell>
          <cell r="M277">
            <v>281</v>
          </cell>
        </row>
        <row r="278">
          <cell r="K278">
            <v>2022</v>
          </cell>
          <cell r="L278" t="str">
            <v>-</v>
          </cell>
          <cell r="M278">
            <v>282</v>
          </cell>
        </row>
        <row r="279">
          <cell r="K279">
            <v>2022</v>
          </cell>
          <cell r="L279" t="str">
            <v>-</v>
          </cell>
          <cell r="M279">
            <v>283</v>
          </cell>
        </row>
        <row r="280">
          <cell r="K280">
            <v>2022</v>
          </cell>
          <cell r="L280" t="str">
            <v>-</v>
          </cell>
          <cell r="M280">
            <v>284</v>
          </cell>
        </row>
        <row r="281">
          <cell r="K281">
            <v>2022</v>
          </cell>
          <cell r="L281" t="str">
            <v>-</v>
          </cell>
          <cell r="M281">
            <v>285</v>
          </cell>
        </row>
        <row r="282">
          <cell r="K282">
            <v>2022</v>
          </cell>
          <cell r="L282" t="str">
            <v>-</v>
          </cell>
          <cell r="M282">
            <v>286</v>
          </cell>
        </row>
        <row r="283">
          <cell r="K283">
            <v>2022</v>
          </cell>
          <cell r="L283" t="str">
            <v>-</v>
          </cell>
          <cell r="M283">
            <v>287</v>
          </cell>
        </row>
        <row r="284">
          <cell r="K284">
            <v>2022</v>
          </cell>
          <cell r="L284" t="str">
            <v>-</v>
          </cell>
          <cell r="M284">
            <v>288</v>
          </cell>
        </row>
        <row r="285">
          <cell r="K285">
            <v>2022</v>
          </cell>
          <cell r="L285" t="str">
            <v>-</v>
          </cell>
          <cell r="M285">
            <v>289</v>
          </cell>
        </row>
        <row r="286">
          <cell r="K286">
            <v>2022</v>
          </cell>
          <cell r="L286" t="str">
            <v>-</v>
          </cell>
          <cell r="M286">
            <v>290</v>
          </cell>
        </row>
        <row r="287">
          <cell r="K287">
            <v>2022</v>
          </cell>
          <cell r="L287" t="str">
            <v>-</v>
          </cell>
          <cell r="M287">
            <v>291</v>
          </cell>
        </row>
        <row r="288">
          <cell r="K288">
            <v>2022</v>
          </cell>
          <cell r="L288" t="str">
            <v>-</v>
          </cell>
          <cell r="M288">
            <v>292</v>
          </cell>
        </row>
        <row r="289">
          <cell r="K289">
            <v>2022</v>
          </cell>
          <cell r="L289" t="str">
            <v>-</v>
          </cell>
          <cell r="M289">
            <v>293</v>
          </cell>
        </row>
        <row r="290">
          <cell r="K290">
            <v>2022</v>
          </cell>
          <cell r="L290" t="str">
            <v>-</v>
          </cell>
          <cell r="M290">
            <v>294</v>
          </cell>
        </row>
        <row r="291">
          <cell r="K291">
            <v>2022</v>
          </cell>
          <cell r="L291" t="str">
            <v>-</v>
          </cell>
          <cell r="M291">
            <v>295</v>
          </cell>
        </row>
        <row r="292">
          <cell r="K292">
            <v>2022</v>
          </cell>
          <cell r="L292" t="str">
            <v>-</v>
          </cell>
          <cell r="M292">
            <v>296</v>
          </cell>
        </row>
        <row r="293">
          <cell r="K293">
            <v>2022</v>
          </cell>
          <cell r="L293" t="str">
            <v>-</v>
          </cell>
          <cell r="M293">
            <v>297</v>
          </cell>
        </row>
        <row r="294">
          <cell r="K294">
            <v>2022</v>
          </cell>
          <cell r="L294" t="str">
            <v>-</v>
          </cell>
          <cell r="M294">
            <v>298</v>
          </cell>
        </row>
        <row r="295">
          <cell r="K295">
            <v>2022</v>
          </cell>
          <cell r="L295" t="str">
            <v>-</v>
          </cell>
          <cell r="M295">
            <v>299</v>
          </cell>
        </row>
        <row r="296">
          <cell r="K296">
            <v>2022</v>
          </cell>
          <cell r="L296" t="str">
            <v>-</v>
          </cell>
          <cell r="M296">
            <v>300</v>
          </cell>
        </row>
        <row r="297">
          <cell r="K297">
            <v>2022</v>
          </cell>
          <cell r="L297" t="str">
            <v>-</v>
          </cell>
          <cell r="M297">
            <v>301</v>
          </cell>
        </row>
        <row r="298">
          <cell r="K298">
            <v>2022</v>
          </cell>
          <cell r="L298" t="str">
            <v>-</v>
          </cell>
          <cell r="M298">
            <v>302</v>
          </cell>
        </row>
        <row r="299">
          <cell r="K299">
            <v>2022</v>
          </cell>
          <cell r="L299" t="str">
            <v>-</v>
          </cell>
          <cell r="M299">
            <v>303</v>
          </cell>
        </row>
        <row r="300">
          <cell r="K300">
            <v>2022</v>
          </cell>
          <cell r="L300" t="str">
            <v>-</v>
          </cell>
          <cell r="M300">
            <v>304</v>
          </cell>
        </row>
        <row r="301">
          <cell r="K301">
            <v>2022</v>
          </cell>
          <cell r="L301" t="str">
            <v>-</v>
          </cell>
          <cell r="M301">
            <v>305</v>
          </cell>
        </row>
        <row r="302">
          <cell r="K302">
            <v>2022</v>
          </cell>
          <cell r="L302" t="str">
            <v>-</v>
          </cell>
          <cell r="M302">
            <v>306</v>
          </cell>
        </row>
        <row r="303">
          <cell r="K303">
            <v>2022</v>
          </cell>
          <cell r="L303" t="str">
            <v>-</v>
          </cell>
          <cell r="M303">
            <v>307</v>
          </cell>
        </row>
        <row r="304">
          <cell r="K304">
            <v>2022</v>
          </cell>
          <cell r="L304" t="str">
            <v>-</v>
          </cell>
          <cell r="M304">
            <v>308</v>
          </cell>
        </row>
        <row r="305">
          <cell r="K305">
            <v>2022</v>
          </cell>
          <cell r="L305" t="str">
            <v>-</v>
          </cell>
          <cell r="M305">
            <v>309</v>
          </cell>
        </row>
        <row r="306">
          <cell r="K306">
            <v>2022</v>
          </cell>
          <cell r="L306" t="str">
            <v>-</v>
          </cell>
          <cell r="M306">
            <v>310</v>
          </cell>
        </row>
        <row r="307">
          <cell r="K307">
            <v>2022</v>
          </cell>
          <cell r="L307" t="str">
            <v>-</v>
          </cell>
          <cell r="M307">
            <v>311</v>
          </cell>
        </row>
        <row r="308">
          <cell r="K308">
            <v>2022</v>
          </cell>
          <cell r="L308" t="str">
            <v>-</v>
          </cell>
          <cell r="M308">
            <v>312</v>
          </cell>
        </row>
        <row r="309">
          <cell r="K309">
            <v>2022</v>
          </cell>
          <cell r="L309" t="str">
            <v>-</v>
          </cell>
          <cell r="M309">
            <v>313</v>
          </cell>
        </row>
        <row r="310">
          <cell r="K310">
            <v>2022</v>
          </cell>
          <cell r="L310" t="str">
            <v>-</v>
          </cell>
          <cell r="M310">
            <v>314</v>
          </cell>
        </row>
        <row r="311">
          <cell r="K311">
            <v>2022</v>
          </cell>
          <cell r="L311" t="str">
            <v>-</v>
          </cell>
          <cell r="M311">
            <v>315</v>
          </cell>
        </row>
        <row r="312">
          <cell r="K312">
            <v>2022</v>
          </cell>
          <cell r="L312" t="str">
            <v>-</v>
          </cell>
          <cell r="M312">
            <v>316</v>
          </cell>
        </row>
        <row r="313">
          <cell r="K313">
            <v>2022</v>
          </cell>
          <cell r="L313" t="str">
            <v>-</v>
          </cell>
          <cell r="M313">
            <v>317</v>
          </cell>
        </row>
        <row r="314">
          <cell r="K314">
            <v>2022</v>
          </cell>
          <cell r="L314" t="str">
            <v>-</v>
          </cell>
          <cell r="M314">
            <v>318</v>
          </cell>
        </row>
        <row r="315">
          <cell r="K315">
            <v>2022</v>
          </cell>
          <cell r="L315" t="str">
            <v>-</v>
          </cell>
          <cell r="M315">
            <v>319</v>
          </cell>
        </row>
        <row r="316">
          <cell r="K316">
            <v>2022</v>
          </cell>
          <cell r="L316" t="str">
            <v>-</v>
          </cell>
          <cell r="M316">
            <v>320</v>
          </cell>
        </row>
        <row r="317">
          <cell r="K317">
            <v>2022</v>
          </cell>
          <cell r="L317" t="str">
            <v>-</v>
          </cell>
          <cell r="M317">
            <v>321</v>
          </cell>
        </row>
        <row r="318">
          <cell r="K318">
            <v>2022</v>
          </cell>
          <cell r="L318" t="str">
            <v>-</v>
          </cell>
          <cell r="M318">
            <v>322</v>
          </cell>
        </row>
        <row r="319">
          <cell r="K319">
            <v>2022</v>
          </cell>
          <cell r="L319" t="str">
            <v>-</v>
          </cell>
          <cell r="M319">
            <v>323</v>
          </cell>
        </row>
        <row r="320">
          <cell r="K320">
            <v>2022</v>
          </cell>
          <cell r="L320" t="str">
            <v>-</v>
          </cell>
          <cell r="M320">
            <v>324</v>
          </cell>
        </row>
        <row r="321">
          <cell r="K321">
            <v>2022</v>
          </cell>
          <cell r="L321" t="str">
            <v>-</v>
          </cell>
          <cell r="M321">
            <v>325</v>
          </cell>
        </row>
        <row r="322">
          <cell r="K322">
            <v>2022</v>
          </cell>
          <cell r="L322" t="str">
            <v>-</v>
          </cell>
          <cell r="M322">
            <v>326</v>
          </cell>
        </row>
        <row r="323">
          <cell r="K323">
            <v>2022</v>
          </cell>
          <cell r="L323" t="str">
            <v>-</v>
          </cell>
          <cell r="M323">
            <v>327</v>
          </cell>
        </row>
        <row r="324">
          <cell r="K324">
            <v>2022</v>
          </cell>
          <cell r="L324" t="str">
            <v>-</v>
          </cell>
          <cell r="M324">
            <v>328</v>
          </cell>
        </row>
        <row r="325">
          <cell r="K325">
            <v>2022</v>
          </cell>
          <cell r="L325" t="str">
            <v>-</v>
          </cell>
          <cell r="M325">
            <v>329</v>
          </cell>
        </row>
        <row r="326">
          <cell r="K326">
            <v>2022</v>
          </cell>
          <cell r="L326" t="str">
            <v>-</v>
          </cell>
          <cell r="M326">
            <v>330</v>
          </cell>
        </row>
        <row r="327">
          <cell r="K327">
            <v>2022</v>
          </cell>
          <cell r="L327" t="str">
            <v>-</v>
          </cell>
          <cell r="M327">
            <v>331</v>
          </cell>
        </row>
        <row r="328">
          <cell r="K328">
            <v>2022</v>
          </cell>
          <cell r="L328" t="str">
            <v>-</v>
          </cell>
          <cell r="M328">
            <v>332</v>
          </cell>
        </row>
        <row r="329">
          <cell r="K329">
            <v>2022</v>
          </cell>
          <cell r="L329" t="str">
            <v>-</v>
          </cell>
          <cell r="M329">
            <v>333</v>
          </cell>
        </row>
        <row r="330">
          <cell r="K330">
            <v>2022</v>
          </cell>
          <cell r="L330" t="str">
            <v>-</v>
          </cell>
          <cell r="M330">
            <v>334</v>
          </cell>
        </row>
        <row r="331">
          <cell r="K331">
            <v>2022</v>
          </cell>
          <cell r="L331" t="str">
            <v>-</v>
          </cell>
          <cell r="M331">
            <v>335</v>
          </cell>
        </row>
        <row r="332">
          <cell r="K332">
            <v>2022</v>
          </cell>
          <cell r="L332" t="str">
            <v>-</v>
          </cell>
          <cell r="M332">
            <v>336</v>
          </cell>
        </row>
        <row r="333">
          <cell r="K333">
            <v>2022</v>
          </cell>
          <cell r="L333" t="str">
            <v>-</v>
          </cell>
          <cell r="M333">
            <v>337</v>
          </cell>
        </row>
        <row r="334">
          <cell r="K334">
            <v>2022</v>
          </cell>
          <cell r="L334" t="str">
            <v>-</v>
          </cell>
          <cell r="M334">
            <v>338</v>
          </cell>
        </row>
        <row r="335">
          <cell r="K335">
            <v>2022</v>
          </cell>
          <cell r="L335" t="str">
            <v>-</v>
          </cell>
          <cell r="M335">
            <v>339</v>
          </cell>
        </row>
        <row r="336">
          <cell r="K336">
            <v>2022</v>
          </cell>
          <cell r="L336" t="str">
            <v>-</v>
          </cell>
          <cell r="M336">
            <v>340</v>
          </cell>
        </row>
        <row r="337">
          <cell r="K337">
            <v>2022</v>
          </cell>
          <cell r="L337" t="str">
            <v>-</v>
          </cell>
          <cell r="M337">
            <v>341</v>
          </cell>
        </row>
        <row r="338">
          <cell r="K338">
            <v>2022</v>
          </cell>
          <cell r="L338" t="str">
            <v>-</v>
          </cell>
          <cell r="M338">
            <v>342</v>
          </cell>
        </row>
        <row r="339">
          <cell r="K339">
            <v>2022</v>
          </cell>
          <cell r="L339" t="str">
            <v>-</v>
          </cell>
          <cell r="M339">
            <v>343</v>
          </cell>
        </row>
        <row r="340">
          <cell r="K340">
            <v>2022</v>
          </cell>
          <cell r="L340" t="str">
            <v>-</v>
          </cell>
          <cell r="M340">
            <v>344</v>
          </cell>
        </row>
        <row r="341">
          <cell r="K341">
            <v>2022</v>
          </cell>
          <cell r="L341" t="str">
            <v>-</v>
          </cell>
          <cell r="M341">
            <v>345</v>
          </cell>
        </row>
        <row r="342">
          <cell r="K342">
            <v>2022</v>
          </cell>
          <cell r="L342" t="str">
            <v>-</v>
          </cell>
          <cell r="M342">
            <v>346</v>
          </cell>
        </row>
        <row r="343">
          <cell r="K343">
            <v>2022</v>
          </cell>
          <cell r="L343" t="str">
            <v>-</v>
          </cell>
          <cell r="M343">
            <v>347</v>
          </cell>
        </row>
        <row r="344">
          <cell r="K344">
            <v>2022</v>
          </cell>
          <cell r="L344" t="str">
            <v>-</v>
          </cell>
          <cell r="M344">
            <v>348</v>
          </cell>
        </row>
        <row r="345">
          <cell r="K345">
            <v>2022</v>
          </cell>
          <cell r="L345" t="str">
            <v>-</v>
          </cell>
          <cell r="M345">
            <v>349</v>
          </cell>
        </row>
        <row r="346">
          <cell r="K346">
            <v>2022</v>
          </cell>
          <cell r="L346" t="str">
            <v>-</v>
          </cell>
          <cell r="M346">
            <v>350</v>
          </cell>
        </row>
        <row r="347">
          <cell r="K347">
            <v>2022</v>
          </cell>
          <cell r="L347" t="str">
            <v>-</v>
          </cell>
          <cell r="M347">
            <v>351</v>
          </cell>
        </row>
        <row r="348">
          <cell r="K348">
            <v>2022</v>
          </cell>
          <cell r="L348" t="str">
            <v>-</v>
          </cell>
          <cell r="M348">
            <v>352</v>
          </cell>
        </row>
        <row r="349">
          <cell r="K349">
            <v>2022</v>
          </cell>
          <cell r="L349" t="str">
            <v>-</v>
          </cell>
          <cell r="M349">
            <v>353</v>
          </cell>
        </row>
        <row r="350">
          <cell r="K350">
            <v>2022</v>
          </cell>
          <cell r="L350" t="str">
            <v>-</v>
          </cell>
          <cell r="M350">
            <v>354</v>
          </cell>
        </row>
        <row r="351">
          <cell r="K351">
            <v>2022</v>
          </cell>
          <cell r="L351" t="str">
            <v>-</v>
          </cell>
          <cell r="M351">
            <v>355</v>
          </cell>
        </row>
        <row r="352">
          <cell r="K352">
            <v>2022</v>
          </cell>
          <cell r="L352" t="str">
            <v>-</v>
          </cell>
          <cell r="M352">
            <v>356</v>
          </cell>
        </row>
        <row r="353">
          <cell r="K353">
            <v>2022</v>
          </cell>
          <cell r="L353" t="str">
            <v>-</v>
          </cell>
          <cell r="M353">
            <v>357</v>
          </cell>
        </row>
        <row r="354">
          <cell r="K354">
            <v>2022</v>
          </cell>
          <cell r="L354" t="str">
            <v>-</v>
          </cell>
          <cell r="M354">
            <v>358</v>
          </cell>
        </row>
        <row r="355">
          <cell r="K355">
            <v>2022</v>
          </cell>
          <cell r="L355" t="str">
            <v>-</v>
          </cell>
          <cell r="M355">
            <v>359</v>
          </cell>
        </row>
        <row r="356">
          <cell r="K356">
            <v>2022</v>
          </cell>
          <cell r="L356" t="str">
            <v>-</v>
          </cell>
          <cell r="M356">
            <v>360</v>
          </cell>
        </row>
        <row r="357">
          <cell r="K357">
            <v>2022</v>
          </cell>
          <cell r="L357" t="str">
            <v>-</v>
          </cell>
          <cell r="M357">
            <v>361</v>
          </cell>
        </row>
        <row r="358">
          <cell r="K358">
            <v>2022</v>
          </cell>
          <cell r="L358" t="str">
            <v>-</v>
          </cell>
          <cell r="M358">
            <v>362</v>
          </cell>
        </row>
        <row r="359">
          <cell r="K359">
            <v>2022</v>
          </cell>
          <cell r="L359" t="str">
            <v>-</v>
          </cell>
          <cell r="M359">
            <v>363</v>
          </cell>
        </row>
        <row r="360">
          <cell r="K360">
            <v>2022</v>
          </cell>
          <cell r="L360" t="str">
            <v>-</v>
          </cell>
          <cell r="M360">
            <v>364</v>
          </cell>
        </row>
        <row r="361">
          <cell r="K361">
            <v>2022</v>
          </cell>
          <cell r="L361" t="str">
            <v>-</v>
          </cell>
          <cell r="M361">
            <v>365</v>
          </cell>
        </row>
        <row r="362">
          <cell r="K362">
            <v>2022</v>
          </cell>
          <cell r="L362" t="str">
            <v>-</v>
          </cell>
          <cell r="M362">
            <v>366</v>
          </cell>
        </row>
        <row r="363">
          <cell r="K363">
            <v>2022</v>
          </cell>
          <cell r="L363" t="str">
            <v>-</v>
          </cell>
          <cell r="M363">
            <v>367</v>
          </cell>
        </row>
        <row r="364">
          <cell r="K364">
            <v>2022</v>
          </cell>
          <cell r="L364" t="str">
            <v>-</v>
          </cell>
          <cell r="M364">
            <v>368</v>
          </cell>
        </row>
        <row r="365">
          <cell r="K365">
            <v>2022</v>
          </cell>
          <cell r="L365" t="str">
            <v>-</v>
          </cell>
          <cell r="M365">
            <v>369</v>
          </cell>
        </row>
        <row r="366">
          <cell r="K366">
            <v>2022</v>
          </cell>
          <cell r="L366" t="str">
            <v>-</v>
          </cell>
          <cell r="M366">
            <v>370</v>
          </cell>
        </row>
        <row r="367">
          <cell r="K367">
            <v>2022</v>
          </cell>
          <cell r="L367" t="str">
            <v>-</v>
          </cell>
          <cell r="M367">
            <v>371</v>
          </cell>
        </row>
        <row r="368">
          <cell r="K368">
            <v>2022</v>
          </cell>
          <cell r="L368" t="str">
            <v>-</v>
          </cell>
          <cell r="M368">
            <v>372</v>
          </cell>
        </row>
        <row r="369">
          <cell r="K369">
            <v>2022</v>
          </cell>
          <cell r="L369" t="str">
            <v>-</v>
          </cell>
          <cell r="M369">
            <v>373</v>
          </cell>
        </row>
        <row r="370">
          <cell r="K370">
            <v>2022</v>
          </cell>
          <cell r="L370" t="str">
            <v>-</v>
          </cell>
          <cell r="M370">
            <v>374</v>
          </cell>
        </row>
        <row r="371">
          <cell r="K371">
            <v>2022</v>
          </cell>
          <cell r="L371" t="str">
            <v>-</v>
          </cell>
          <cell r="M371">
            <v>375</v>
          </cell>
        </row>
        <row r="372">
          <cell r="K372">
            <v>2022</v>
          </cell>
          <cell r="L372" t="str">
            <v>-</v>
          </cell>
          <cell r="M372">
            <v>376</v>
          </cell>
        </row>
        <row r="373">
          <cell r="K373">
            <v>2022</v>
          </cell>
          <cell r="L373" t="str">
            <v>-</v>
          </cell>
          <cell r="M373">
            <v>377</v>
          </cell>
        </row>
        <row r="374">
          <cell r="K374">
            <v>2022</v>
          </cell>
          <cell r="L374" t="str">
            <v>-</v>
          </cell>
          <cell r="M374">
            <v>378</v>
          </cell>
        </row>
        <row r="375">
          <cell r="K375">
            <v>2022</v>
          </cell>
          <cell r="L375" t="str">
            <v>-</v>
          </cell>
          <cell r="M375">
            <v>379</v>
          </cell>
        </row>
        <row r="376">
          <cell r="K376">
            <v>2022</v>
          </cell>
          <cell r="L376" t="str">
            <v>-</v>
          </cell>
          <cell r="M376">
            <v>380</v>
          </cell>
        </row>
        <row r="377">
          <cell r="K377">
            <v>2022</v>
          </cell>
          <cell r="L377" t="str">
            <v>-</v>
          </cell>
          <cell r="M377">
            <v>381</v>
          </cell>
        </row>
        <row r="378">
          <cell r="K378">
            <v>2022</v>
          </cell>
          <cell r="L378" t="str">
            <v>-</v>
          </cell>
          <cell r="M378">
            <v>382</v>
          </cell>
        </row>
        <row r="379">
          <cell r="K379">
            <v>2022</v>
          </cell>
          <cell r="L379" t="str">
            <v>-</v>
          </cell>
          <cell r="M379">
            <v>383</v>
          </cell>
        </row>
        <row r="380">
          <cell r="K380">
            <v>2022</v>
          </cell>
          <cell r="L380" t="str">
            <v>-</v>
          </cell>
          <cell r="M380">
            <v>384</v>
          </cell>
        </row>
        <row r="381">
          <cell r="K381">
            <v>2022</v>
          </cell>
          <cell r="L381" t="str">
            <v>-</v>
          </cell>
          <cell r="M381">
            <v>385</v>
          </cell>
        </row>
        <row r="382">
          <cell r="K382">
            <v>2022</v>
          </cell>
          <cell r="L382" t="str">
            <v>-</v>
          </cell>
          <cell r="M382">
            <v>386</v>
          </cell>
        </row>
        <row r="383">
          <cell r="K383">
            <v>2022</v>
          </cell>
          <cell r="L383" t="str">
            <v>-</v>
          </cell>
          <cell r="M383">
            <v>387</v>
          </cell>
        </row>
        <row r="384">
          <cell r="K384">
            <v>2022</v>
          </cell>
          <cell r="L384" t="str">
            <v>-</v>
          </cell>
          <cell r="M384">
            <v>388</v>
          </cell>
        </row>
        <row r="385">
          <cell r="K385">
            <v>2022</v>
          </cell>
          <cell r="L385" t="str">
            <v>-</v>
          </cell>
          <cell r="M385">
            <v>389</v>
          </cell>
        </row>
        <row r="386">
          <cell r="K386">
            <v>2022</v>
          </cell>
          <cell r="L386" t="str">
            <v>-</v>
          </cell>
          <cell r="M386">
            <v>390</v>
          </cell>
        </row>
        <row r="387">
          <cell r="K387">
            <v>2022</v>
          </cell>
          <cell r="L387" t="str">
            <v>-</v>
          </cell>
          <cell r="M387">
            <v>391</v>
          </cell>
        </row>
        <row r="388">
          <cell r="K388">
            <v>2022</v>
          </cell>
          <cell r="L388" t="str">
            <v>-</v>
          </cell>
          <cell r="M388">
            <v>392</v>
          </cell>
        </row>
        <row r="389">
          <cell r="K389">
            <v>2022</v>
          </cell>
          <cell r="L389" t="str">
            <v>-</v>
          </cell>
          <cell r="M389">
            <v>393</v>
          </cell>
        </row>
        <row r="390">
          <cell r="K390">
            <v>2022</v>
          </cell>
          <cell r="L390" t="str">
            <v>-</v>
          </cell>
          <cell r="M390">
            <v>394</v>
          </cell>
        </row>
        <row r="391">
          <cell r="K391">
            <v>2022</v>
          </cell>
          <cell r="L391" t="str">
            <v>-</v>
          </cell>
          <cell r="M391">
            <v>395</v>
          </cell>
        </row>
        <row r="392">
          <cell r="K392">
            <v>2022</v>
          </cell>
          <cell r="L392" t="str">
            <v>-</v>
          </cell>
          <cell r="M392">
            <v>396</v>
          </cell>
        </row>
        <row r="393">
          <cell r="K393">
            <v>2022</v>
          </cell>
          <cell r="L393" t="str">
            <v>-</v>
          </cell>
          <cell r="M393">
            <v>397</v>
          </cell>
        </row>
        <row r="394">
          <cell r="K394">
            <v>2022</v>
          </cell>
          <cell r="L394" t="str">
            <v>-</v>
          </cell>
          <cell r="M394">
            <v>398</v>
          </cell>
        </row>
        <row r="395">
          <cell r="K395">
            <v>2022</v>
          </cell>
          <cell r="L395" t="str">
            <v>-</v>
          </cell>
          <cell r="M395">
            <v>399</v>
          </cell>
        </row>
        <row r="396">
          <cell r="K396">
            <v>2022</v>
          </cell>
          <cell r="L396" t="str">
            <v>-</v>
          </cell>
          <cell r="M396">
            <v>400</v>
          </cell>
        </row>
        <row r="397">
          <cell r="K397">
            <v>2022</v>
          </cell>
          <cell r="L397" t="str">
            <v>-</v>
          </cell>
          <cell r="M397">
            <v>401</v>
          </cell>
        </row>
        <row r="398">
          <cell r="K398">
            <v>2022</v>
          </cell>
          <cell r="L398" t="str">
            <v>-</v>
          </cell>
          <cell r="M398">
            <v>402</v>
          </cell>
        </row>
        <row r="399">
          <cell r="K399">
            <v>2022</v>
          </cell>
          <cell r="L399" t="str">
            <v>-</v>
          </cell>
          <cell r="M399">
            <v>403</v>
          </cell>
        </row>
        <row r="400">
          <cell r="K400">
            <v>2022</v>
          </cell>
          <cell r="L400" t="str">
            <v>-</v>
          </cell>
          <cell r="M400">
            <v>404</v>
          </cell>
        </row>
        <row r="401">
          <cell r="K401">
            <v>2022</v>
          </cell>
          <cell r="L401" t="str">
            <v>-</v>
          </cell>
          <cell r="M401">
            <v>405</v>
          </cell>
        </row>
        <row r="402">
          <cell r="K402">
            <v>2022</v>
          </cell>
          <cell r="L402" t="str">
            <v>-</v>
          </cell>
          <cell r="M402">
            <v>406</v>
          </cell>
        </row>
        <row r="403">
          <cell r="K403">
            <v>2022</v>
          </cell>
          <cell r="L403" t="str">
            <v>-</v>
          </cell>
          <cell r="M403">
            <v>407</v>
          </cell>
        </row>
        <row r="404">
          <cell r="K404">
            <v>2022</v>
          </cell>
          <cell r="L404" t="str">
            <v>-</v>
          </cell>
          <cell r="M404">
            <v>408</v>
          </cell>
        </row>
        <row r="405">
          <cell r="K405">
            <v>2022</v>
          </cell>
          <cell r="L405" t="str">
            <v>-</v>
          </cell>
          <cell r="M405">
            <v>409</v>
          </cell>
        </row>
        <row r="406">
          <cell r="K406">
            <v>2022</v>
          </cell>
          <cell r="L406" t="str">
            <v>-</v>
          </cell>
          <cell r="M406">
            <v>410</v>
          </cell>
        </row>
        <row r="407">
          <cell r="K407">
            <v>2022</v>
          </cell>
          <cell r="L407" t="str">
            <v>-</v>
          </cell>
          <cell r="M407">
            <v>411</v>
          </cell>
        </row>
        <row r="408">
          <cell r="K408">
            <v>2022</v>
          </cell>
          <cell r="L408" t="str">
            <v>-</v>
          </cell>
          <cell r="M408">
            <v>412</v>
          </cell>
        </row>
        <row r="409">
          <cell r="K409">
            <v>2022</v>
          </cell>
          <cell r="L409" t="str">
            <v>-</v>
          </cell>
          <cell r="M409">
            <v>413</v>
          </cell>
        </row>
        <row r="410">
          <cell r="K410">
            <v>2022</v>
          </cell>
          <cell r="L410" t="str">
            <v>-</v>
          </cell>
          <cell r="M410">
            <v>414</v>
          </cell>
        </row>
        <row r="411">
          <cell r="K411">
            <v>2022</v>
          </cell>
          <cell r="L411" t="str">
            <v>-</v>
          </cell>
          <cell r="M411">
            <v>415</v>
          </cell>
        </row>
        <row r="412">
          <cell r="K412">
            <v>2022</v>
          </cell>
          <cell r="L412" t="str">
            <v>-</v>
          </cell>
          <cell r="M412">
            <v>416</v>
          </cell>
        </row>
        <row r="413">
          <cell r="K413">
            <v>2022</v>
          </cell>
          <cell r="L413" t="str">
            <v>-</v>
          </cell>
          <cell r="M413">
            <v>417</v>
          </cell>
        </row>
        <row r="414">
          <cell r="K414">
            <v>2022</v>
          </cell>
          <cell r="L414" t="str">
            <v>-</v>
          </cell>
          <cell r="M414">
            <v>418</v>
          </cell>
        </row>
        <row r="415">
          <cell r="K415">
            <v>2022</v>
          </cell>
          <cell r="L415" t="str">
            <v>-</v>
          </cell>
          <cell r="M415">
            <v>419</v>
          </cell>
        </row>
        <row r="416">
          <cell r="K416">
            <v>2022</v>
          </cell>
          <cell r="L416" t="str">
            <v>-</v>
          </cell>
          <cell r="M416">
            <v>420</v>
          </cell>
        </row>
        <row r="417">
          <cell r="K417">
            <v>2022</v>
          </cell>
          <cell r="L417" t="str">
            <v>-</v>
          </cell>
          <cell r="M417">
            <v>421</v>
          </cell>
        </row>
        <row r="418">
          <cell r="K418">
            <v>2022</v>
          </cell>
          <cell r="L418" t="str">
            <v>-</v>
          </cell>
          <cell r="M418">
            <v>422</v>
          </cell>
        </row>
        <row r="419">
          <cell r="K419">
            <v>2022</v>
          </cell>
          <cell r="L419" t="str">
            <v>-</v>
          </cell>
          <cell r="M419">
            <v>423</v>
          </cell>
        </row>
        <row r="420">
          <cell r="K420">
            <v>2022</v>
          </cell>
          <cell r="L420" t="str">
            <v>-</v>
          </cell>
          <cell r="M420">
            <v>424</v>
          </cell>
        </row>
        <row r="421">
          <cell r="K421">
            <v>2022</v>
          </cell>
          <cell r="L421" t="str">
            <v>-</v>
          </cell>
          <cell r="M421">
            <v>425</v>
          </cell>
        </row>
        <row r="422">
          <cell r="K422">
            <v>2022</v>
          </cell>
          <cell r="L422" t="str">
            <v>-</v>
          </cell>
          <cell r="M422">
            <v>426</v>
          </cell>
        </row>
        <row r="423">
          <cell r="K423">
            <v>2022</v>
          </cell>
          <cell r="L423" t="str">
            <v>-</v>
          </cell>
          <cell r="M423">
            <v>427</v>
          </cell>
        </row>
        <row r="424">
          <cell r="K424">
            <v>2022</v>
          </cell>
          <cell r="L424" t="str">
            <v>-</v>
          </cell>
          <cell r="M424">
            <v>428</v>
          </cell>
        </row>
        <row r="425">
          <cell r="K425">
            <v>2022</v>
          </cell>
          <cell r="L425" t="str">
            <v>-</v>
          </cell>
          <cell r="M425">
            <v>429</v>
          </cell>
        </row>
        <row r="426">
          <cell r="K426">
            <v>2022</v>
          </cell>
          <cell r="L426" t="str">
            <v>-</v>
          </cell>
          <cell r="M426">
            <v>430</v>
          </cell>
        </row>
        <row r="427">
          <cell r="K427">
            <v>2022</v>
          </cell>
          <cell r="L427" t="str">
            <v>-</v>
          </cell>
          <cell r="M427">
            <v>431</v>
          </cell>
        </row>
        <row r="428">
          <cell r="K428">
            <v>2022</v>
          </cell>
          <cell r="L428" t="str">
            <v>-</v>
          </cell>
          <cell r="M428">
            <v>432</v>
          </cell>
        </row>
        <row r="429">
          <cell r="K429">
            <v>2022</v>
          </cell>
          <cell r="L429" t="str">
            <v>-</v>
          </cell>
          <cell r="M429">
            <v>433</v>
          </cell>
        </row>
        <row r="430">
          <cell r="K430">
            <v>2022</v>
          </cell>
          <cell r="L430" t="str">
            <v>-</v>
          </cell>
          <cell r="M430">
            <v>434</v>
          </cell>
        </row>
        <row r="431">
          <cell r="K431">
            <v>2022</v>
          </cell>
          <cell r="L431" t="str">
            <v>-</v>
          </cell>
          <cell r="M431">
            <v>435</v>
          </cell>
        </row>
        <row r="432">
          <cell r="K432">
            <v>2022</v>
          </cell>
          <cell r="L432" t="str">
            <v>-</v>
          </cell>
          <cell r="M432">
            <v>436</v>
          </cell>
        </row>
        <row r="433">
          <cell r="K433">
            <v>2022</v>
          </cell>
          <cell r="L433" t="str">
            <v>-</v>
          </cell>
          <cell r="M433">
            <v>437</v>
          </cell>
        </row>
        <row r="434">
          <cell r="K434">
            <v>2022</v>
          </cell>
          <cell r="L434" t="str">
            <v>-</v>
          </cell>
          <cell r="M434">
            <v>438</v>
          </cell>
        </row>
        <row r="435">
          <cell r="K435">
            <v>2022</v>
          </cell>
          <cell r="L435" t="str">
            <v>-</v>
          </cell>
          <cell r="M435">
            <v>439</v>
          </cell>
        </row>
        <row r="436">
          <cell r="K436">
            <v>2022</v>
          </cell>
          <cell r="L436" t="str">
            <v>-</v>
          </cell>
          <cell r="M436">
            <v>440</v>
          </cell>
        </row>
        <row r="437">
          <cell r="K437">
            <v>2022</v>
          </cell>
          <cell r="L437" t="str">
            <v>-</v>
          </cell>
          <cell r="M437">
            <v>441</v>
          </cell>
        </row>
        <row r="438">
          <cell r="K438">
            <v>2022</v>
          </cell>
          <cell r="L438" t="str">
            <v>-</v>
          </cell>
          <cell r="M438">
            <v>442</v>
          </cell>
        </row>
        <row r="439">
          <cell r="K439">
            <v>2022</v>
          </cell>
          <cell r="L439" t="str">
            <v>-</v>
          </cell>
          <cell r="M439">
            <v>443</v>
          </cell>
        </row>
        <row r="440">
          <cell r="K440">
            <v>2022</v>
          </cell>
          <cell r="L440" t="str">
            <v>-</v>
          </cell>
          <cell r="M440">
            <v>444</v>
          </cell>
        </row>
        <row r="441">
          <cell r="K441">
            <v>2022</v>
          </cell>
          <cell r="L441" t="str">
            <v>-</v>
          </cell>
          <cell r="M441">
            <v>445</v>
          </cell>
        </row>
        <row r="442">
          <cell r="K442">
            <v>2022</v>
          </cell>
          <cell r="L442" t="str">
            <v>-</v>
          </cell>
          <cell r="M442">
            <v>446</v>
          </cell>
        </row>
        <row r="443">
          <cell r="K443">
            <v>2022</v>
          </cell>
          <cell r="L443" t="str">
            <v>-</v>
          </cell>
          <cell r="M443">
            <v>447</v>
          </cell>
        </row>
        <row r="444">
          <cell r="K444">
            <v>2022</v>
          </cell>
          <cell r="L444" t="str">
            <v>-</v>
          </cell>
          <cell r="M444">
            <v>448</v>
          </cell>
        </row>
        <row r="445">
          <cell r="K445">
            <v>2022</v>
          </cell>
          <cell r="L445" t="str">
            <v>-</v>
          </cell>
          <cell r="M445">
            <v>449</v>
          </cell>
        </row>
        <row r="446">
          <cell r="K446">
            <v>2022</v>
          </cell>
          <cell r="L446" t="str">
            <v>-</v>
          </cell>
          <cell r="M446">
            <v>450</v>
          </cell>
        </row>
        <row r="447">
          <cell r="K447">
            <v>2022</v>
          </cell>
          <cell r="L447" t="str">
            <v>-</v>
          </cell>
          <cell r="M447">
            <v>451</v>
          </cell>
        </row>
        <row r="448">
          <cell r="K448">
            <v>2022</v>
          </cell>
          <cell r="L448" t="str">
            <v>-</v>
          </cell>
          <cell r="M448">
            <v>452</v>
          </cell>
        </row>
        <row r="449">
          <cell r="K449">
            <v>2022</v>
          </cell>
          <cell r="L449" t="str">
            <v>-</v>
          </cell>
          <cell r="M449">
            <v>453</v>
          </cell>
        </row>
        <row r="450">
          <cell r="K450">
            <v>2022</v>
          </cell>
          <cell r="L450" t="str">
            <v>-</v>
          </cell>
          <cell r="M450">
            <v>454</v>
          </cell>
        </row>
        <row r="451">
          <cell r="K451">
            <v>2022</v>
          </cell>
          <cell r="L451" t="str">
            <v>-</v>
          </cell>
          <cell r="M451">
            <v>455</v>
          </cell>
        </row>
        <row r="452">
          <cell r="K452">
            <v>2022</v>
          </cell>
          <cell r="L452" t="str">
            <v>-</v>
          </cell>
          <cell r="M452">
            <v>456</v>
          </cell>
        </row>
        <row r="453">
          <cell r="K453">
            <v>2022</v>
          </cell>
          <cell r="L453" t="str">
            <v>-</v>
          </cell>
          <cell r="M453">
            <v>457</v>
          </cell>
        </row>
        <row r="454">
          <cell r="K454">
            <v>2022</v>
          </cell>
          <cell r="L454" t="str">
            <v>-</v>
          </cell>
          <cell r="M454">
            <v>458</v>
          </cell>
        </row>
        <row r="455">
          <cell r="K455">
            <v>2022</v>
          </cell>
          <cell r="L455" t="str">
            <v>-</v>
          </cell>
          <cell r="M455">
            <v>459</v>
          </cell>
        </row>
        <row r="456">
          <cell r="K456">
            <v>2022</v>
          </cell>
          <cell r="L456" t="str">
            <v>-</v>
          </cell>
          <cell r="M456">
            <v>460</v>
          </cell>
        </row>
        <row r="457">
          <cell r="K457">
            <v>2022</v>
          </cell>
          <cell r="L457" t="str">
            <v>-</v>
          </cell>
          <cell r="M457">
            <v>461</v>
          </cell>
        </row>
        <row r="458">
          <cell r="K458">
            <v>2022</v>
          </cell>
          <cell r="L458" t="str">
            <v>-</v>
          </cell>
          <cell r="M458">
            <v>462</v>
          </cell>
        </row>
        <row r="459">
          <cell r="K459">
            <v>2022</v>
          </cell>
          <cell r="L459" t="str">
            <v>-</v>
          </cell>
          <cell r="M459">
            <v>463</v>
          </cell>
        </row>
        <row r="460">
          <cell r="K460">
            <v>2022</v>
          </cell>
          <cell r="L460" t="str">
            <v>-</v>
          </cell>
          <cell r="M460">
            <v>464</v>
          </cell>
        </row>
        <row r="461">
          <cell r="K461">
            <v>2022</v>
          </cell>
          <cell r="L461" t="str">
            <v>-</v>
          </cell>
          <cell r="M461">
            <v>465</v>
          </cell>
        </row>
        <row r="462">
          <cell r="K462">
            <v>2022</v>
          </cell>
          <cell r="L462" t="str">
            <v>-</v>
          </cell>
          <cell r="M462">
            <v>466</v>
          </cell>
        </row>
        <row r="463">
          <cell r="K463">
            <v>2022</v>
          </cell>
          <cell r="L463" t="str">
            <v>-</v>
          </cell>
          <cell r="M463">
            <v>467</v>
          </cell>
        </row>
        <row r="464">
          <cell r="K464">
            <v>2022</v>
          </cell>
          <cell r="L464" t="str">
            <v>-</v>
          </cell>
          <cell r="M464">
            <v>468</v>
          </cell>
        </row>
        <row r="465">
          <cell r="K465">
            <v>2022</v>
          </cell>
          <cell r="L465" t="str">
            <v>-</v>
          </cell>
          <cell r="M465">
            <v>469</v>
          </cell>
        </row>
        <row r="466">
          <cell r="K466">
            <v>2022</v>
          </cell>
          <cell r="L466" t="str">
            <v>-</v>
          </cell>
          <cell r="M466">
            <v>470</v>
          </cell>
        </row>
        <row r="467">
          <cell r="K467">
            <v>2022</v>
          </cell>
          <cell r="L467" t="str">
            <v>-</v>
          </cell>
          <cell r="M467">
            <v>471</v>
          </cell>
        </row>
        <row r="468">
          <cell r="K468">
            <v>2022</v>
          </cell>
          <cell r="L468" t="str">
            <v>-</v>
          </cell>
          <cell r="M468">
            <v>472</v>
          </cell>
        </row>
        <row r="469">
          <cell r="K469">
            <v>2022</v>
          </cell>
          <cell r="L469" t="str">
            <v>-</v>
          </cell>
          <cell r="M469">
            <v>473</v>
          </cell>
        </row>
        <row r="470">
          <cell r="K470">
            <v>2022</v>
          </cell>
          <cell r="L470" t="str">
            <v>-</v>
          </cell>
          <cell r="M470">
            <v>474</v>
          </cell>
        </row>
        <row r="471">
          <cell r="K471">
            <v>2022</v>
          </cell>
          <cell r="L471" t="str">
            <v>-</v>
          </cell>
          <cell r="M471">
            <v>475</v>
          </cell>
        </row>
        <row r="472">
          <cell r="K472">
            <v>2022</v>
          </cell>
          <cell r="L472" t="str">
            <v>-</v>
          </cell>
          <cell r="M472">
            <v>476</v>
          </cell>
        </row>
        <row r="473">
          <cell r="K473">
            <v>2022</v>
          </cell>
          <cell r="L473" t="str">
            <v>-</v>
          </cell>
          <cell r="M473">
            <v>477</v>
          </cell>
        </row>
        <row r="474">
          <cell r="K474">
            <v>2022</v>
          </cell>
          <cell r="L474" t="str">
            <v>-</v>
          </cell>
          <cell r="M474">
            <v>478</v>
          </cell>
        </row>
        <row r="475">
          <cell r="K475">
            <v>2022</v>
          </cell>
          <cell r="L475" t="str">
            <v>-</v>
          </cell>
          <cell r="M475">
            <v>479</v>
          </cell>
        </row>
        <row r="476">
          <cell r="K476">
            <v>2022</v>
          </cell>
          <cell r="L476" t="str">
            <v>-</v>
          </cell>
          <cell r="M476">
            <v>480</v>
          </cell>
        </row>
        <row r="477">
          <cell r="K477">
            <v>2022</v>
          </cell>
          <cell r="L477" t="str">
            <v>-</v>
          </cell>
          <cell r="M477">
            <v>481</v>
          </cell>
        </row>
        <row r="478">
          <cell r="K478">
            <v>2022</v>
          </cell>
          <cell r="L478" t="str">
            <v>-</v>
          </cell>
          <cell r="M478">
            <v>482</v>
          </cell>
        </row>
        <row r="479">
          <cell r="K479">
            <v>2022</v>
          </cell>
          <cell r="L479" t="str">
            <v>-</v>
          </cell>
          <cell r="M479">
            <v>483</v>
          </cell>
        </row>
        <row r="480">
          <cell r="K480">
            <v>2022</v>
          </cell>
          <cell r="L480" t="str">
            <v>-</v>
          </cell>
          <cell r="M480">
            <v>484</v>
          </cell>
        </row>
        <row r="481">
          <cell r="K481">
            <v>2022</v>
          </cell>
          <cell r="L481" t="str">
            <v>-</v>
          </cell>
          <cell r="M481">
            <v>485</v>
          </cell>
        </row>
        <row r="482">
          <cell r="K482">
            <v>2022</v>
          </cell>
          <cell r="L482" t="str">
            <v>-</v>
          </cell>
          <cell r="M482">
            <v>486</v>
          </cell>
        </row>
        <row r="483">
          <cell r="K483">
            <v>2022</v>
          </cell>
          <cell r="L483" t="str">
            <v>-</v>
          </cell>
          <cell r="M483">
            <v>487</v>
          </cell>
        </row>
        <row r="484">
          <cell r="K484">
            <v>2022</v>
          </cell>
          <cell r="L484" t="str">
            <v>-</v>
          </cell>
          <cell r="M484">
            <v>488</v>
          </cell>
        </row>
        <row r="485">
          <cell r="K485">
            <v>2022</v>
          </cell>
          <cell r="L485" t="str">
            <v>-</v>
          </cell>
          <cell r="M485">
            <v>489</v>
          </cell>
        </row>
        <row r="486">
          <cell r="K486">
            <v>2022</v>
          </cell>
          <cell r="L486" t="str">
            <v>-</v>
          </cell>
          <cell r="M486">
            <v>490</v>
          </cell>
        </row>
        <row r="487">
          <cell r="K487">
            <v>2022</v>
          </cell>
          <cell r="L487" t="str">
            <v>-</v>
          </cell>
          <cell r="M487">
            <v>491</v>
          </cell>
        </row>
        <row r="488">
          <cell r="K488">
            <v>2022</v>
          </cell>
          <cell r="L488" t="str">
            <v>-</v>
          </cell>
          <cell r="M488">
            <v>492</v>
          </cell>
        </row>
        <row r="489">
          <cell r="K489">
            <v>2022</v>
          </cell>
          <cell r="L489" t="str">
            <v>-</v>
          </cell>
          <cell r="M489">
            <v>493</v>
          </cell>
        </row>
        <row r="490">
          <cell r="K490">
            <v>2022</v>
          </cell>
          <cell r="L490" t="str">
            <v>-</v>
          </cell>
          <cell r="M490">
            <v>494</v>
          </cell>
        </row>
        <row r="491">
          <cell r="K491">
            <v>2022</v>
          </cell>
          <cell r="L491" t="str">
            <v>-</v>
          </cell>
          <cell r="M491">
            <v>495</v>
          </cell>
        </row>
        <row r="492">
          <cell r="K492">
            <v>2022</v>
          </cell>
          <cell r="L492" t="str">
            <v>-</v>
          </cell>
          <cell r="M492">
            <v>496</v>
          </cell>
        </row>
        <row r="493">
          <cell r="K493">
            <v>2022</v>
          </cell>
          <cell r="L493" t="str">
            <v>-</v>
          </cell>
          <cell r="M493">
            <v>497</v>
          </cell>
        </row>
        <row r="494">
          <cell r="K494">
            <v>2022</v>
          </cell>
          <cell r="L494" t="str">
            <v>-</v>
          </cell>
          <cell r="M494">
            <v>498</v>
          </cell>
        </row>
        <row r="495">
          <cell r="K495">
            <v>2022</v>
          </cell>
          <cell r="L495" t="str">
            <v>-</v>
          </cell>
          <cell r="M495">
            <v>499</v>
          </cell>
        </row>
        <row r="496">
          <cell r="K496">
            <v>2022</v>
          </cell>
          <cell r="L496" t="str">
            <v>-</v>
          </cell>
          <cell r="M496">
            <v>500</v>
          </cell>
        </row>
        <row r="497">
          <cell r="K497">
            <v>2022</v>
          </cell>
          <cell r="L497" t="str">
            <v>-</v>
          </cell>
          <cell r="M497">
            <v>501</v>
          </cell>
        </row>
        <row r="498">
          <cell r="K498">
            <v>2022</v>
          </cell>
          <cell r="L498" t="str">
            <v>-</v>
          </cell>
          <cell r="M498">
            <v>502</v>
          </cell>
        </row>
        <row r="499">
          <cell r="K499">
            <v>2022</v>
          </cell>
          <cell r="L499" t="str">
            <v>-</v>
          </cell>
          <cell r="M499">
            <v>503</v>
          </cell>
        </row>
        <row r="500">
          <cell r="K500">
            <v>2022</v>
          </cell>
          <cell r="L500" t="str">
            <v>-</v>
          </cell>
          <cell r="M500">
            <v>504</v>
          </cell>
        </row>
        <row r="501">
          <cell r="K501">
            <v>2022</v>
          </cell>
          <cell r="L501" t="str">
            <v>-</v>
          </cell>
          <cell r="M501">
            <v>505</v>
          </cell>
        </row>
        <row r="502">
          <cell r="K502">
            <v>2022</v>
          </cell>
          <cell r="L502" t="str">
            <v>-</v>
          </cell>
          <cell r="M502">
            <v>506</v>
          </cell>
        </row>
        <row r="503">
          <cell r="K503">
            <v>2022</v>
          </cell>
          <cell r="L503" t="str">
            <v>-</v>
          </cell>
          <cell r="M503">
            <v>507</v>
          </cell>
        </row>
        <row r="504">
          <cell r="K504">
            <v>2022</v>
          </cell>
          <cell r="L504" t="str">
            <v>-</v>
          </cell>
          <cell r="M504">
            <v>508</v>
          </cell>
        </row>
        <row r="505">
          <cell r="K505">
            <v>2022</v>
          </cell>
          <cell r="L505" t="str">
            <v>-</v>
          </cell>
          <cell r="M505">
            <v>509</v>
          </cell>
        </row>
        <row r="506">
          <cell r="K506">
            <v>2022</v>
          </cell>
          <cell r="L506" t="str">
            <v>-</v>
          </cell>
          <cell r="M506">
            <v>510</v>
          </cell>
        </row>
        <row r="507">
          <cell r="K507">
            <v>2022</v>
          </cell>
          <cell r="L507" t="str">
            <v>-</v>
          </cell>
          <cell r="M507">
            <v>511</v>
          </cell>
        </row>
        <row r="508">
          <cell r="K508">
            <v>2022</v>
          </cell>
          <cell r="L508" t="str">
            <v>-</v>
          </cell>
          <cell r="M508">
            <v>512</v>
          </cell>
        </row>
        <row r="509">
          <cell r="K509">
            <v>2022</v>
          </cell>
          <cell r="L509" t="str">
            <v>-</v>
          </cell>
          <cell r="M509">
            <v>513</v>
          </cell>
        </row>
        <row r="510">
          <cell r="K510">
            <v>2022</v>
          </cell>
          <cell r="L510" t="str">
            <v>-</v>
          </cell>
          <cell r="M510">
            <v>514</v>
          </cell>
        </row>
        <row r="511">
          <cell r="K511">
            <v>2022</v>
          </cell>
          <cell r="L511" t="str">
            <v>-</v>
          </cell>
          <cell r="M511">
            <v>515</v>
          </cell>
        </row>
        <row r="512">
          <cell r="K512">
            <v>2022</v>
          </cell>
          <cell r="L512" t="str">
            <v>-</v>
          </cell>
          <cell r="M512">
            <v>516</v>
          </cell>
        </row>
        <row r="513">
          <cell r="K513">
            <v>2022</v>
          </cell>
          <cell r="L513" t="str">
            <v>-</v>
          </cell>
          <cell r="M513">
            <v>517</v>
          </cell>
        </row>
        <row r="514">
          <cell r="K514">
            <v>2022</v>
          </cell>
          <cell r="L514" t="str">
            <v>-</v>
          </cell>
          <cell r="M514">
            <v>518</v>
          </cell>
        </row>
        <row r="515">
          <cell r="K515">
            <v>2022</v>
          </cell>
          <cell r="L515" t="str">
            <v>-</v>
          </cell>
          <cell r="M515">
            <v>519</v>
          </cell>
        </row>
        <row r="516">
          <cell r="K516">
            <v>2022</v>
          </cell>
          <cell r="L516" t="str">
            <v>-</v>
          </cell>
          <cell r="M516">
            <v>520</v>
          </cell>
        </row>
        <row r="517">
          <cell r="K517">
            <v>2022</v>
          </cell>
          <cell r="L517" t="str">
            <v>-</v>
          </cell>
          <cell r="M517">
            <v>521</v>
          </cell>
        </row>
        <row r="518">
          <cell r="K518">
            <v>2022</v>
          </cell>
          <cell r="L518" t="str">
            <v>-</v>
          </cell>
          <cell r="M518">
            <v>522</v>
          </cell>
        </row>
        <row r="519">
          <cell r="K519">
            <v>2022</v>
          </cell>
          <cell r="L519" t="str">
            <v>-</v>
          </cell>
          <cell r="M519">
            <v>523</v>
          </cell>
        </row>
        <row r="520">
          <cell r="K520">
            <v>2022</v>
          </cell>
          <cell r="L520" t="str">
            <v>-</v>
          </cell>
          <cell r="M520">
            <v>524</v>
          </cell>
        </row>
        <row r="521">
          <cell r="K521">
            <v>2022</v>
          </cell>
          <cell r="L521" t="str">
            <v>-</v>
          </cell>
          <cell r="M521">
            <v>525</v>
          </cell>
        </row>
        <row r="522">
          <cell r="K522">
            <v>2022</v>
          </cell>
          <cell r="L522" t="str">
            <v>-</v>
          </cell>
          <cell r="M522">
            <v>526</v>
          </cell>
        </row>
        <row r="523">
          <cell r="K523">
            <v>2022</v>
          </cell>
          <cell r="L523" t="str">
            <v>-</v>
          </cell>
        </row>
        <row r="524">
          <cell r="K524">
            <v>2022</v>
          </cell>
          <cell r="L524" t="str">
            <v>-</v>
          </cell>
        </row>
        <row r="525">
          <cell r="K525">
            <v>2022</v>
          </cell>
          <cell r="L525" t="str">
            <v>-</v>
          </cell>
        </row>
        <row r="526">
          <cell r="K526">
            <v>2022</v>
          </cell>
          <cell r="L526" t="str">
            <v>-</v>
          </cell>
        </row>
        <row r="527">
          <cell r="K527">
            <v>2022</v>
          </cell>
          <cell r="L527" t="str">
            <v>-</v>
          </cell>
        </row>
        <row r="528">
          <cell r="K528">
            <v>2022</v>
          </cell>
          <cell r="L528" t="str">
            <v>-</v>
          </cell>
        </row>
        <row r="529">
          <cell r="K529">
            <v>2022</v>
          </cell>
          <cell r="L529" t="str">
            <v>-</v>
          </cell>
        </row>
        <row r="530">
          <cell r="K530">
            <v>2022</v>
          </cell>
          <cell r="L5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3" sqref="A3:D3"/>
    </sheetView>
  </sheetViews>
  <sheetFormatPr defaultRowHeight="15"/>
  <cols>
    <col min="1" max="1" width="5.7109375" style="1" customWidth="1"/>
    <col min="2" max="2" width="7.7109375" style="1" customWidth="1"/>
    <col min="3" max="3" width="6.42578125" style="1" customWidth="1"/>
    <col min="4" max="4" width="7.5703125" style="1" bestFit="1" customWidth="1"/>
    <col min="5" max="5" width="5" style="1" bestFit="1" customWidth="1"/>
    <col min="6" max="6" width="11.28515625" style="1" customWidth="1"/>
    <col min="7" max="7" width="14.5703125" style="8" bestFit="1" customWidth="1"/>
    <col min="8" max="8" width="15.7109375" style="8" bestFit="1" customWidth="1"/>
    <col min="9" max="9" width="6.28515625" style="1" customWidth="1"/>
    <col min="10" max="10" width="11.42578125" style="8" bestFit="1" customWidth="1"/>
    <col min="11" max="11" width="11.28515625" style="1" customWidth="1"/>
  </cols>
  <sheetData>
    <row r="1" spans="1:12" ht="23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1"/>
    </row>
    <row r="2" spans="1:12" ht="15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4"/>
      <c r="L2" s="1"/>
    </row>
    <row r="3" spans="1:12">
      <c r="A3" s="53" t="s">
        <v>20</v>
      </c>
      <c r="B3" s="53"/>
      <c r="C3" s="53"/>
      <c r="D3" s="53"/>
      <c r="E3" s="10"/>
      <c r="F3" s="10" t="s">
        <v>21</v>
      </c>
      <c r="G3" s="10"/>
      <c r="H3" s="10"/>
      <c r="I3" s="10"/>
      <c r="J3" s="10"/>
      <c r="L3" s="1"/>
    </row>
    <row r="4" spans="1:12" ht="11.25" customHeight="1">
      <c r="G4" s="3"/>
      <c r="H4" s="3"/>
      <c r="J4" s="3"/>
      <c r="L4" s="1"/>
    </row>
    <row r="5" spans="1:12" ht="45">
      <c r="A5" s="12" t="s">
        <v>3</v>
      </c>
      <c r="B5" s="12" t="s">
        <v>4</v>
      </c>
      <c r="C5" s="12" t="s">
        <v>6</v>
      </c>
      <c r="D5" s="12" t="s">
        <v>7</v>
      </c>
      <c r="E5" s="12" t="s">
        <v>8</v>
      </c>
      <c r="F5" s="12" t="s">
        <v>22</v>
      </c>
      <c r="G5" s="12" t="s">
        <v>23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2">
      <c r="A6" s="24">
        <v>1</v>
      </c>
      <c r="B6" s="25">
        <v>1</v>
      </c>
      <c r="C6" s="29">
        <v>42</v>
      </c>
      <c r="D6" s="24"/>
      <c r="E6" s="24" t="s">
        <v>0</v>
      </c>
      <c r="F6" s="30" t="s">
        <v>37</v>
      </c>
      <c r="G6" s="31" t="s">
        <v>38</v>
      </c>
      <c r="H6" s="26"/>
      <c r="I6" s="26" t="s">
        <v>13</v>
      </c>
      <c r="J6" s="26"/>
      <c r="K6" s="27">
        <v>1.8263888888888887E-3</v>
      </c>
    </row>
    <row r="7" spans="1:12">
      <c r="A7" s="5">
        <v>2</v>
      </c>
      <c r="B7" s="7">
        <v>2</v>
      </c>
      <c r="C7" s="32">
        <v>43</v>
      </c>
      <c r="D7" s="5"/>
      <c r="E7" s="5" t="s">
        <v>0</v>
      </c>
      <c r="F7" s="33" t="s">
        <v>39</v>
      </c>
      <c r="G7" s="34" t="s">
        <v>40</v>
      </c>
      <c r="H7" s="9"/>
      <c r="I7" s="9" t="s">
        <v>13</v>
      </c>
      <c r="J7" s="9"/>
      <c r="K7" s="19">
        <v>1.8368055555555557E-3</v>
      </c>
    </row>
    <row r="8" spans="1:12">
      <c r="A8" s="24">
        <v>3</v>
      </c>
      <c r="B8" s="28">
        <v>3</v>
      </c>
      <c r="C8" s="29">
        <v>30</v>
      </c>
      <c r="D8" s="24"/>
      <c r="E8" s="24" t="s">
        <v>0</v>
      </c>
      <c r="F8" s="30" t="s">
        <v>41</v>
      </c>
      <c r="G8" s="31" t="s">
        <v>42</v>
      </c>
      <c r="H8" s="26" t="s">
        <v>34</v>
      </c>
      <c r="I8" s="26" t="s">
        <v>13</v>
      </c>
      <c r="J8" s="26"/>
      <c r="K8" s="27">
        <v>1.9710648148148148E-3</v>
      </c>
    </row>
    <row r="9" spans="1:12">
      <c r="A9" s="20">
        <v>4</v>
      </c>
      <c r="B9" s="21">
        <v>1</v>
      </c>
      <c r="C9" s="35">
        <v>44</v>
      </c>
      <c r="D9" s="20"/>
      <c r="E9" s="21" t="s">
        <v>1</v>
      </c>
      <c r="F9" s="36" t="s">
        <v>24</v>
      </c>
      <c r="G9" s="37" t="s">
        <v>25</v>
      </c>
      <c r="H9" s="22"/>
      <c r="I9" s="9" t="s">
        <v>13</v>
      </c>
      <c r="J9" s="22"/>
      <c r="K9" s="23">
        <v>2.1678240740740742E-3</v>
      </c>
    </row>
    <row r="10" spans="1:12">
      <c r="A10" s="24">
        <v>5</v>
      </c>
      <c r="B10" s="24">
        <v>4</v>
      </c>
      <c r="C10" s="29">
        <v>31</v>
      </c>
      <c r="D10" s="24"/>
      <c r="E10" s="24" t="s">
        <v>0</v>
      </c>
      <c r="F10" s="30" t="s">
        <v>43</v>
      </c>
      <c r="G10" s="31" t="s">
        <v>42</v>
      </c>
      <c r="H10" s="26" t="s">
        <v>34</v>
      </c>
      <c r="I10" s="26" t="s">
        <v>13</v>
      </c>
      <c r="J10" s="26"/>
      <c r="K10" s="27">
        <v>2.3333333333333335E-3</v>
      </c>
    </row>
    <row r="11" spans="1:12">
      <c r="A11" s="20">
        <v>6</v>
      </c>
      <c r="B11" s="38">
        <v>2</v>
      </c>
      <c r="C11" s="35">
        <v>35</v>
      </c>
      <c r="D11" s="20"/>
      <c r="E11" s="21" t="s">
        <v>1</v>
      </c>
      <c r="F11" s="36" t="s">
        <v>26</v>
      </c>
      <c r="G11" s="37" t="s">
        <v>27</v>
      </c>
      <c r="H11" s="22" t="s">
        <v>2</v>
      </c>
      <c r="I11" s="9" t="s">
        <v>13</v>
      </c>
      <c r="J11" s="22"/>
      <c r="K11" s="23">
        <v>2.701388888888889E-3</v>
      </c>
    </row>
    <row r="12" spans="1:12">
      <c r="A12" s="24">
        <v>7</v>
      </c>
      <c r="B12" s="28">
        <v>3</v>
      </c>
      <c r="C12" s="29">
        <v>32</v>
      </c>
      <c r="D12" s="24"/>
      <c r="E12" s="25" t="s">
        <v>1</v>
      </c>
      <c r="F12" s="30" t="s">
        <v>28</v>
      </c>
      <c r="G12" s="31" t="s">
        <v>29</v>
      </c>
      <c r="H12" s="26"/>
      <c r="I12" s="26" t="s">
        <v>13</v>
      </c>
      <c r="J12" s="26"/>
      <c r="K12" s="27">
        <v>3.3344907407407407E-3</v>
      </c>
    </row>
    <row r="13" spans="1:12">
      <c r="A13" s="20">
        <v>8</v>
      </c>
      <c r="B13" s="20">
        <v>4</v>
      </c>
      <c r="C13" s="35">
        <v>40</v>
      </c>
      <c r="D13" s="20"/>
      <c r="E13" s="21" t="s">
        <v>1</v>
      </c>
      <c r="F13" s="36" t="s">
        <v>30</v>
      </c>
      <c r="G13" s="37" t="s">
        <v>31</v>
      </c>
      <c r="H13" s="22"/>
      <c r="I13" s="9" t="s">
        <v>13</v>
      </c>
      <c r="J13" s="22"/>
      <c r="K13" s="23">
        <v>3.8935185185185184E-3</v>
      </c>
    </row>
    <row r="14" spans="1:12">
      <c r="A14" s="24">
        <v>9</v>
      </c>
      <c r="B14" s="24">
        <v>5</v>
      </c>
      <c r="C14" s="29">
        <v>34</v>
      </c>
      <c r="D14" s="24"/>
      <c r="E14" s="25" t="s">
        <v>1</v>
      </c>
      <c r="F14" s="30" t="s">
        <v>32</v>
      </c>
      <c r="G14" s="31" t="s">
        <v>33</v>
      </c>
      <c r="H14" s="26"/>
      <c r="I14" s="26" t="s">
        <v>13</v>
      </c>
      <c r="J14" s="26"/>
      <c r="K14" s="27">
        <v>4.2326388888888891E-3</v>
      </c>
    </row>
    <row r="15" spans="1:12">
      <c r="A15" s="20">
        <v>10</v>
      </c>
      <c r="B15" s="20">
        <v>5</v>
      </c>
      <c r="C15" s="35">
        <v>33</v>
      </c>
      <c r="D15" s="20"/>
      <c r="E15" s="20" t="s">
        <v>0</v>
      </c>
      <c r="F15" s="36" t="s">
        <v>44</v>
      </c>
      <c r="G15" s="37" t="s">
        <v>45</v>
      </c>
      <c r="H15" s="22"/>
      <c r="I15" s="9" t="s">
        <v>13</v>
      </c>
      <c r="J15" s="22"/>
      <c r="K15" s="23">
        <v>4.4699074074074077E-3</v>
      </c>
    </row>
    <row r="16" spans="1:12">
      <c r="A16" s="24">
        <v>11</v>
      </c>
      <c r="B16" s="24">
        <v>6</v>
      </c>
      <c r="C16" s="29">
        <v>41</v>
      </c>
      <c r="D16" s="24"/>
      <c r="E16" s="25" t="s">
        <v>1</v>
      </c>
      <c r="F16" s="30" t="s">
        <v>35</v>
      </c>
      <c r="G16" s="31" t="s">
        <v>36</v>
      </c>
      <c r="H16" s="26"/>
      <c r="I16" s="26" t="s">
        <v>13</v>
      </c>
      <c r="J16" s="26"/>
      <c r="K16" s="27">
        <v>4.5416666666666669E-3</v>
      </c>
    </row>
  </sheetData>
  <autoFilter ref="A5:K5">
    <sortState ref="A6:K16">
      <sortCondition ref="K5"/>
    </sortState>
  </autoFilter>
  <mergeCells count="3">
    <mergeCell ref="A2:J2"/>
    <mergeCell ref="A1:K1"/>
    <mergeCell ref="A3:D3"/>
  </mergeCells>
  <conditionalFormatting sqref="K12:K16">
    <cfRule type="cellIs" dxfId="9" priority="3" stopIfTrue="1" operator="greaterThan">
      <formula>0</formula>
    </cfRule>
  </conditionalFormatting>
  <conditionalFormatting sqref="K12:K16">
    <cfRule type="cellIs" dxfId="8" priority="4" operator="lessThan">
      <formula>0.0416666666666667</formula>
    </cfRule>
  </conditionalFormatting>
  <conditionalFormatting sqref="K6:K11">
    <cfRule type="cellIs" dxfId="7" priority="1" stopIfTrue="1" operator="greaterThan">
      <formula>0</formula>
    </cfRule>
  </conditionalFormatting>
  <conditionalFormatting sqref="K6:K11">
    <cfRule type="cellIs" dxfId="6" priority="2" operator="lessThan">
      <formula>0.0416666666666667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A3" sqref="A3:D3"/>
    </sheetView>
  </sheetViews>
  <sheetFormatPr defaultRowHeight="15"/>
  <cols>
    <col min="1" max="1" width="5.7109375" style="1" customWidth="1"/>
    <col min="2" max="2" width="7.7109375" style="1" customWidth="1"/>
    <col min="3" max="3" width="8.140625" style="1" bestFit="1" customWidth="1"/>
    <col min="4" max="4" width="6.42578125" style="1" customWidth="1"/>
    <col min="5" max="5" width="7.7109375" style="1" bestFit="1" customWidth="1"/>
    <col min="6" max="6" width="5" style="1" bestFit="1" customWidth="1"/>
    <col min="7" max="7" width="11.5703125" style="1" bestFit="1" customWidth="1"/>
    <col min="8" max="8" width="14.5703125" style="8" bestFit="1" customWidth="1"/>
    <col min="9" max="9" width="12.5703125" style="8" bestFit="1" customWidth="1"/>
    <col min="10" max="10" width="6.28515625" style="1" customWidth="1"/>
    <col min="11" max="11" width="13.42578125" style="8" bestFit="1" customWidth="1"/>
    <col min="12" max="12" width="11.28515625" style="1" customWidth="1"/>
  </cols>
  <sheetData>
    <row r="1" spans="1:13" ht="23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</row>
    <row r="2" spans="1:13" ht="15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"/>
      <c r="M2" s="1"/>
    </row>
    <row r="3" spans="1:13">
      <c r="A3" s="53" t="s">
        <v>69</v>
      </c>
      <c r="B3" s="53"/>
      <c r="C3" s="53"/>
      <c r="D3" s="53"/>
      <c r="E3" s="10" t="s">
        <v>17</v>
      </c>
      <c r="F3" s="10"/>
      <c r="G3" s="11"/>
      <c r="H3" s="10"/>
      <c r="I3" s="10"/>
      <c r="J3" s="10"/>
      <c r="K3" s="10"/>
      <c r="M3" s="1"/>
    </row>
    <row r="4" spans="1:13" ht="11.25" customHeight="1">
      <c r="H4" s="3"/>
      <c r="I4" s="3"/>
      <c r="K4" s="3"/>
      <c r="M4" s="1"/>
    </row>
    <row r="5" spans="1:13" ht="45">
      <c r="A5" s="2" t="s">
        <v>3</v>
      </c>
      <c r="B5" s="12" t="s">
        <v>4</v>
      </c>
      <c r="C5" s="12" t="s">
        <v>5</v>
      </c>
      <c r="D5" s="12" t="s">
        <v>6</v>
      </c>
      <c r="E5" s="12" t="s">
        <v>70</v>
      </c>
      <c r="F5" s="12" t="s">
        <v>8</v>
      </c>
      <c r="G5" s="12" t="s">
        <v>22</v>
      </c>
      <c r="H5" s="12" t="s">
        <v>23</v>
      </c>
      <c r="I5" s="12" t="s">
        <v>9</v>
      </c>
      <c r="J5" s="12" t="s">
        <v>10</v>
      </c>
      <c r="K5" s="12" t="s">
        <v>11</v>
      </c>
      <c r="L5" s="12" t="s">
        <v>12</v>
      </c>
    </row>
    <row r="6" spans="1:13">
      <c r="A6" s="42">
        <v>1</v>
      </c>
      <c r="B6" s="25">
        <v>1</v>
      </c>
      <c r="C6" s="25">
        <v>1</v>
      </c>
      <c r="D6" s="29">
        <v>27</v>
      </c>
      <c r="E6" s="29">
        <v>1995</v>
      </c>
      <c r="F6" s="29" t="s">
        <v>0</v>
      </c>
      <c r="G6" s="30" t="s">
        <v>43</v>
      </c>
      <c r="H6" s="31" t="s">
        <v>46</v>
      </c>
      <c r="I6" s="43"/>
      <c r="J6" s="42" t="s">
        <v>13</v>
      </c>
      <c r="K6" s="44"/>
      <c r="L6" s="27">
        <v>4.6493055555555558E-3</v>
      </c>
    </row>
    <row r="7" spans="1:13">
      <c r="A7" s="2">
        <v>2</v>
      </c>
      <c r="B7" s="7">
        <v>2</v>
      </c>
      <c r="C7" s="7">
        <v>2</v>
      </c>
      <c r="D7" s="32">
        <v>20</v>
      </c>
      <c r="E7" s="32">
        <v>1987</v>
      </c>
      <c r="F7" s="32" t="s">
        <v>0</v>
      </c>
      <c r="G7" s="33" t="s">
        <v>47</v>
      </c>
      <c r="H7" s="34" t="s">
        <v>42</v>
      </c>
      <c r="I7" s="41" t="s">
        <v>34</v>
      </c>
      <c r="J7" s="39" t="s">
        <v>13</v>
      </c>
      <c r="K7" s="40" t="s">
        <v>14</v>
      </c>
      <c r="L7" s="19">
        <v>4.7129629629629631E-3</v>
      </c>
    </row>
    <row r="8" spans="1:13">
      <c r="A8" s="42">
        <v>3</v>
      </c>
      <c r="B8" s="28">
        <v>3</v>
      </c>
      <c r="C8" s="28">
        <v>3</v>
      </c>
      <c r="D8" s="29">
        <v>23</v>
      </c>
      <c r="E8" s="29">
        <v>1989</v>
      </c>
      <c r="F8" s="29" t="s">
        <v>0</v>
      </c>
      <c r="G8" s="30" t="s">
        <v>48</v>
      </c>
      <c r="H8" s="31" t="s">
        <v>49</v>
      </c>
      <c r="I8" s="43" t="s">
        <v>50</v>
      </c>
      <c r="J8" s="42" t="s">
        <v>13</v>
      </c>
      <c r="K8" s="44" t="s">
        <v>51</v>
      </c>
      <c r="L8" s="27">
        <v>5.0057870370370369E-3</v>
      </c>
    </row>
    <row r="9" spans="1:13">
      <c r="A9" s="2">
        <v>4</v>
      </c>
      <c r="B9" s="45">
        <v>4</v>
      </c>
      <c r="C9" s="45">
        <v>4</v>
      </c>
      <c r="D9" s="32">
        <v>22</v>
      </c>
      <c r="E9" s="32">
        <v>1988</v>
      </c>
      <c r="F9" s="32" t="s">
        <v>0</v>
      </c>
      <c r="G9" s="33" t="s">
        <v>52</v>
      </c>
      <c r="H9" s="34" t="s">
        <v>45</v>
      </c>
      <c r="I9" s="41"/>
      <c r="J9" s="39" t="s">
        <v>13</v>
      </c>
      <c r="K9" s="40"/>
      <c r="L9" s="19">
        <v>5.3483796296296291E-3</v>
      </c>
    </row>
    <row r="10" spans="1:13">
      <c r="A10" s="42">
        <v>5</v>
      </c>
      <c r="B10" s="46">
        <v>5</v>
      </c>
      <c r="C10" s="46">
        <v>5</v>
      </c>
      <c r="D10" s="29">
        <v>37</v>
      </c>
      <c r="E10" s="29"/>
      <c r="F10" s="29" t="s">
        <v>0</v>
      </c>
      <c r="G10" s="30" t="s">
        <v>53</v>
      </c>
      <c r="H10" s="31" t="s">
        <v>54</v>
      </c>
      <c r="I10" s="43"/>
      <c r="J10" s="42" t="s">
        <v>13</v>
      </c>
      <c r="K10" s="44"/>
      <c r="L10" s="27">
        <v>6.0370370370370378E-3</v>
      </c>
    </row>
    <row r="11" spans="1:13">
      <c r="A11" s="2">
        <v>6</v>
      </c>
      <c r="B11" s="45">
        <v>6</v>
      </c>
      <c r="C11" s="45">
        <v>6</v>
      </c>
      <c r="D11" s="32">
        <v>24</v>
      </c>
      <c r="E11" s="32">
        <v>2008</v>
      </c>
      <c r="F11" s="32" t="s">
        <v>0</v>
      </c>
      <c r="G11" s="33" t="s">
        <v>55</v>
      </c>
      <c r="H11" s="34" t="s">
        <v>27</v>
      </c>
      <c r="I11" s="41" t="s">
        <v>2</v>
      </c>
      <c r="J11" s="39" t="s">
        <v>13</v>
      </c>
      <c r="K11" s="40"/>
      <c r="L11" s="19">
        <v>6.680555555555555E-3</v>
      </c>
    </row>
    <row r="12" spans="1:13">
      <c r="A12" s="42">
        <v>7</v>
      </c>
      <c r="B12" s="46">
        <v>7</v>
      </c>
      <c r="C12" s="46">
        <v>7</v>
      </c>
      <c r="D12" s="29">
        <v>25</v>
      </c>
      <c r="E12" s="29">
        <v>2008</v>
      </c>
      <c r="F12" s="29" t="s">
        <v>0</v>
      </c>
      <c r="G12" s="30" t="s">
        <v>44</v>
      </c>
      <c r="H12" s="31" t="s">
        <v>56</v>
      </c>
      <c r="I12" s="43"/>
      <c r="J12" s="42" t="s">
        <v>13</v>
      </c>
      <c r="K12" s="44"/>
      <c r="L12" s="27">
        <v>6.8576388888888888E-3</v>
      </c>
    </row>
    <row r="13" spans="1:13">
      <c r="A13" s="2">
        <v>8</v>
      </c>
      <c r="B13" s="45">
        <v>8</v>
      </c>
      <c r="C13" s="45">
        <v>8</v>
      </c>
      <c r="D13" s="32">
        <v>26</v>
      </c>
      <c r="E13" s="32">
        <v>2007</v>
      </c>
      <c r="F13" s="32" t="s">
        <v>0</v>
      </c>
      <c r="G13" s="33" t="s">
        <v>57</v>
      </c>
      <c r="H13" s="34" t="s">
        <v>58</v>
      </c>
      <c r="I13" s="41"/>
      <c r="J13" s="39" t="s">
        <v>13</v>
      </c>
      <c r="K13" s="40"/>
      <c r="L13" s="19">
        <v>6.9537037037037041E-3</v>
      </c>
    </row>
    <row r="14" spans="1:13">
      <c r="A14" s="42">
        <v>9</v>
      </c>
      <c r="B14" s="46">
        <v>9</v>
      </c>
      <c r="C14" s="46">
        <v>9</v>
      </c>
      <c r="D14" s="29">
        <v>39</v>
      </c>
      <c r="E14" s="29">
        <v>2010</v>
      </c>
      <c r="F14" s="29" t="s">
        <v>0</v>
      </c>
      <c r="G14" s="30" t="s">
        <v>59</v>
      </c>
      <c r="H14" s="31" t="s">
        <v>60</v>
      </c>
      <c r="I14" s="44" t="s">
        <v>61</v>
      </c>
      <c r="J14" s="42" t="s">
        <v>13</v>
      </c>
      <c r="K14" s="44" t="s">
        <v>61</v>
      </c>
      <c r="L14" s="27">
        <v>7.269675925925926E-3</v>
      </c>
    </row>
    <row r="15" spans="1:13">
      <c r="A15" s="2">
        <v>10</v>
      </c>
      <c r="B15" s="45">
        <v>10</v>
      </c>
      <c r="C15" s="45">
        <v>10</v>
      </c>
      <c r="D15" s="32">
        <v>21</v>
      </c>
      <c r="E15" s="32">
        <v>1988</v>
      </c>
      <c r="F15" s="32" t="s">
        <v>0</v>
      </c>
      <c r="G15" s="33" t="s">
        <v>62</v>
      </c>
      <c r="H15" s="34" t="s">
        <v>63</v>
      </c>
      <c r="I15" s="41"/>
      <c r="J15" s="39" t="s">
        <v>13</v>
      </c>
      <c r="K15" s="40"/>
      <c r="L15" s="19">
        <v>7.9837962962962961E-3</v>
      </c>
    </row>
    <row r="16" spans="1:13">
      <c r="A16" s="42">
        <v>11</v>
      </c>
      <c r="B16" s="46">
        <v>11</v>
      </c>
      <c r="C16" s="46">
        <v>11</v>
      </c>
      <c r="D16" s="29">
        <v>28</v>
      </c>
      <c r="E16" s="29">
        <v>2013</v>
      </c>
      <c r="F16" s="29" t="s">
        <v>0</v>
      </c>
      <c r="G16" s="30" t="s">
        <v>64</v>
      </c>
      <c r="H16" s="31" t="s">
        <v>65</v>
      </c>
      <c r="I16" s="43"/>
      <c r="J16" s="42" t="s">
        <v>13</v>
      </c>
      <c r="K16" s="44"/>
      <c r="L16" s="27">
        <v>9.0879629629629626E-3</v>
      </c>
    </row>
    <row r="17" spans="1:12">
      <c r="A17" s="2">
        <v>12</v>
      </c>
      <c r="B17" s="47">
        <v>1</v>
      </c>
      <c r="C17" s="47">
        <v>1</v>
      </c>
      <c r="D17" s="32">
        <v>38</v>
      </c>
      <c r="E17" s="32">
        <v>2010</v>
      </c>
      <c r="F17" s="50" t="s">
        <v>1</v>
      </c>
      <c r="G17" s="33" t="s">
        <v>66</v>
      </c>
      <c r="H17" s="34" t="s">
        <v>67</v>
      </c>
      <c r="I17" s="40" t="s">
        <v>61</v>
      </c>
      <c r="J17" s="39" t="s">
        <v>13</v>
      </c>
      <c r="K17" s="40" t="s">
        <v>61</v>
      </c>
      <c r="L17" s="19">
        <v>9.1493055555555564E-3</v>
      </c>
    </row>
    <row r="18" spans="1:12">
      <c r="A18" s="42">
        <v>13</v>
      </c>
      <c r="B18" s="46">
        <v>12</v>
      </c>
      <c r="C18" s="46">
        <v>12</v>
      </c>
      <c r="D18" s="29">
        <v>29</v>
      </c>
      <c r="E18" s="29">
        <v>1982</v>
      </c>
      <c r="F18" s="29" t="s">
        <v>0</v>
      </c>
      <c r="G18" s="30" t="s">
        <v>68</v>
      </c>
      <c r="H18" s="31" t="s">
        <v>65</v>
      </c>
      <c r="I18" s="43"/>
      <c r="J18" s="42" t="s">
        <v>13</v>
      </c>
      <c r="K18" s="44"/>
      <c r="L18" s="27">
        <v>1.1747685185185186E-2</v>
      </c>
    </row>
    <row r="19" spans="1:12">
      <c r="B19" s="48"/>
    </row>
  </sheetData>
  <autoFilter ref="A5:L5">
    <sortState ref="A6:L18">
      <sortCondition ref="L5"/>
    </sortState>
  </autoFilter>
  <mergeCells count="3">
    <mergeCell ref="A1:L1"/>
    <mergeCell ref="A2:K2"/>
    <mergeCell ref="A3:D3"/>
  </mergeCells>
  <conditionalFormatting sqref="L6:L18">
    <cfRule type="cellIs" dxfId="5" priority="2" stopIfTrue="1" operator="greaterThan">
      <formula>0</formula>
    </cfRule>
  </conditionalFormatting>
  <conditionalFormatting sqref="L6:L18">
    <cfRule type="cellIs" dxfId="4" priority="1" operator="lessThan">
      <formula>0.0416666666666667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I13" sqref="I13"/>
    </sheetView>
  </sheetViews>
  <sheetFormatPr defaultRowHeight="15"/>
  <cols>
    <col min="1" max="1" width="5.7109375" style="1" customWidth="1"/>
    <col min="2" max="2" width="7.7109375" style="1" customWidth="1"/>
    <col min="3" max="3" width="8.140625" style="1" bestFit="1" customWidth="1"/>
    <col min="4" max="4" width="6.42578125" style="1" customWidth="1"/>
    <col min="5" max="5" width="7.7109375" style="1" bestFit="1" customWidth="1"/>
    <col min="6" max="6" width="9.85546875" style="1" customWidth="1"/>
    <col min="7" max="7" width="5" style="1" bestFit="1" customWidth="1"/>
    <col min="8" max="8" width="8.28515625" style="1" customWidth="1"/>
    <col min="9" max="9" width="12.85546875" style="8" bestFit="1" customWidth="1"/>
    <col min="10" max="10" width="12.5703125" style="8" bestFit="1" customWidth="1"/>
    <col min="11" max="11" width="7.5703125" style="1" customWidth="1"/>
    <col min="12" max="12" width="11.42578125" style="8" bestFit="1" customWidth="1"/>
    <col min="13" max="13" width="11.28515625" style="1" customWidth="1"/>
  </cols>
  <sheetData>
    <row r="1" spans="1:14" ht="23.25">
      <c r="A1" s="52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1"/>
    </row>
    <row r="2" spans="1:14" ht="15.7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N2" s="1"/>
    </row>
    <row r="3" spans="1:14">
      <c r="A3" s="53" t="s">
        <v>16</v>
      </c>
      <c r="B3" s="53"/>
      <c r="C3" s="53"/>
      <c r="D3" s="53"/>
      <c r="E3" s="10" t="s">
        <v>17</v>
      </c>
      <c r="F3" s="10"/>
      <c r="G3" s="10"/>
      <c r="H3" s="11"/>
      <c r="I3" s="10"/>
      <c r="J3" s="10"/>
      <c r="K3" s="10"/>
      <c r="L3" s="10"/>
      <c r="N3" s="1"/>
    </row>
    <row r="4" spans="1:14" ht="11.25" customHeight="1">
      <c r="I4" s="3"/>
      <c r="J4" s="3"/>
      <c r="L4" s="3"/>
      <c r="N4" s="1"/>
    </row>
    <row r="5" spans="1:14" ht="45">
      <c r="A5" s="12" t="s">
        <v>3</v>
      </c>
      <c r="B5" s="12" t="s">
        <v>4</v>
      </c>
      <c r="C5" s="12" t="s">
        <v>5</v>
      </c>
      <c r="D5" s="12" t="s">
        <v>6</v>
      </c>
      <c r="E5" s="12" t="s">
        <v>70</v>
      </c>
      <c r="F5" s="12" t="s">
        <v>89</v>
      </c>
      <c r="G5" s="12" t="s">
        <v>8</v>
      </c>
      <c r="H5" s="12" t="s">
        <v>22</v>
      </c>
      <c r="I5" s="12" t="s">
        <v>23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1:14">
      <c r="A6" s="6">
        <v>1</v>
      </c>
      <c r="B6" s="25">
        <v>1</v>
      </c>
      <c r="C6" s="25">
        <v>1</v>
      </c>
      <c r="D6" s="13">
        <v>2</v>
      </c>
      <c r="E6" s="17">
        <v>1969</v>
      </c>
      <c r="F6" s="17" t="s">
        <v>92</v>
      </c>
      <c r="G6" s="16" t="s">
        <v>0</v>
      </c>
      <c r="H6" s="14" t="s">
        <v>71</v>
      </c>
      <c r="I6" s="15" t="s">
        <v>72</v>
      </c>
      <c r="J6" s="17" t="s">
        <v>34</v>
      </c>
      <c r="K6" s="49" t="s">
        <v>13</v>
      </c>
      <c r="L6" s="18" t="s">
        <v>73</v>
      </c>
      <c r="M6" s="19">
        <v>8.0983796296296307E-3</v>
      </c>
    </row>
    <row r="7" spans="1:14">
      <c r="A7" s="5">
        <v>2</v>
      </c>
      <c r="B7" s="7">
        <v>2</v>
      </c>
      <c r="C7" s="25">
        <v>1</v>
      </c>
      <c r="D7" s="13">
        <v>3</v>
      </c>
      <c r="E7" s="17">
        <v>1985</v>
      </c>
      <c r="F7" s="17" t="s">
        <v>91</v>
      </c>
      <c r="G7" s="16" t="s">
        <v>0</v>
      </c>
      <c r="H7" s="14" t="s">
        <v>74</v>
      </c>
      <c r="I7" s="15" t="s">
        <v>75</v>
      </c>
      <c r="J7" s="17" t="s">
        <v>2</v>
      </c>
      <c r="K7" s="49" t="s">
        <v>13</v>
      </c>
      <c r="L7" s="18" t="s">
        <v>14</v>
      </c>
      <c r="M7" s="19">
        <v>8.1967592592592595E-3</v>
      </c>
    </row>
    <row r="8" spans="1:14">
      <c r="A8" s="6">
        <v>3</v>
      </c>
      <c r="B8" s="28">
        <v>3</v>
      </c>
      <c r="C8" s="7">
        <v>2</v>
      </c>
      <c r="D8" s="13">
        <v>7</v>
      </c>
      <c r="E8" s="17">
        <v>1985</v>
      </c>
      <c r="F8" s="17" t="s">
        <v>91</v>
      </c>
      <c r="G8" s="16" t="s">
        <v>0</v>
      </c>
      <c r="H8" s="14" t="s">
        <v>76</v>
      </c>
      <c r="I8" s="15" t="s">
        <v>77</v>
      </c>
      <c r="J8" s="17" t="s">
        <v>2</v>
      </c>
      <c r="K8" s="49" t="s">
        <v>13</v>
      </c>
      <c r="L8" s="18" t="s">
        <v>14</v>
      </c>
      <c r="M8" s="19">
        <v>8.8576388888888889E-3</v>
      </c>
    </row>
    <row r="9" spans="1:14">
      <c r="A9" s="5">
        <v>4</v>
      </c>
      <c r="B9" s="25">
        <v>1</v>
      </c>
      <c r="C9" s="25">
        <v>1</v>
      </c>
      <c r="D9" s="13">
        <v>5</v>
      </c>
      <c r="E9" s="17">
        <v>1999</v>
      </c>
      <c r="F9" s="17" t="s">
        <v>90</v>
      </c>
      <c r="G9" s="16" t="s">
        <v>1</v>
      </c>
      <c r="H9" s="14" t="s">
        <v>78</v>
      </c>
      <c r="I9" s="15" t="s">
        <v>79</v>
      </c>
      <c r="J9" s="17" t="s">
        <v>15</v>
      </c>
      <c r="K9" s="49" t="s">
        <v>13</v>
      </c>
      <c r="L9" s="18" t="s">
        <v>80</v>
      </c>
      <c r="M9" s="19">
        <v>9.4861111111111101E-3</v>
      </c>
    </row>
    <row r="10" spans="1:14">
      <c r="A10" s="6">
        <v>5</v>
      </c>
      <c r="B10" s="32">
        <v>4</v>
      </c>
      <c r="C10" s="28">
        <v>3</v>
      </c>
      <c r="D10" s="13">
        <v>1</v>
      </c>
      <c r="E10" s="17">
        <v>1995</v>
      </c>
      <c r="F10" s="17" t="s">
        <v>91</v>
      </c>
      <c r="G10" s="16" t="s">
        <v>0</v>
      </c>
      <c r="H10" s="14" t="s">
        <v>81</v>
      </c>
      <c r="I10" s="15" t="s">
        <v>82</v>
      </c>
      <c r="J10" s="17" t="s">
        <v>15</v>
      </c>
      <c r="K10" s="49" t="s">
        <v>13</v>
      </c>
      <c r="L10" s="18" t="s">
        <v>80</v>
      </c>
      <c r="M10" s="19">
        <v>9.4965277777777791E-3</v>
      </c>
    </row>
    <row r="11" spans="1:14">
      <c r="A11" s="5">
        <v>6</v>
      </c>
      <c r="B11" s="32">
        <v>5</v>
      </c>
      <c r="C11" s="7">
        <v>2</v>
      </c>
      <c r="D11" s="13">
        <v>8</v>
      </c>
      <c r="E11" s="17">
        <v>1964</v>
      </c>
      <c r="F11" s="17" t="s">
        <v>92</v>
      </c>
      <c r="G11" s="16" t="s">
        <v>0</v>
      </c>
      <c r="H11" s="14" t="s">
        <v>83</v>
      </c>
      <c r="I11" s="15" t="s">
        <v>84</v>
      </c>
      <c r="J11" s="17" t="s">
        <v>34</v>
      </c>
      <c r="K11" s="49" t="s">
        <v>13</v>
      </c>
      <c r="L11" s="18" t="s">
        <v>14</v>
      </c>
      <c r="M11" s="19">
        <v>1.015625E-2</v>
      </c>
    </row>
    <row r="12" spans="1:14">
      <c r="A12" s="6">
        <v>7</v>
      </c>
      <c r="B12" s="7">
        <v>2</v>
      </c>
      <c r="C12" s="7">
        <v>2</v>
      </c>
      <c r="D12" s="13">
        <v>6</v>
      </c>
      <c r="E12" s="17">
        <v>1983</v>
      </c>
      <c r="F12" s="17" t="s">
        <v>90</v>
      </c>
      <c r="G12" s="16" t="s">
        <v>1</v>
      </c>
      <c r="H12" s="14" t="s">
        <v>85</v>
      </c>
      <c r="I12" s="15" t="s">
        <v>86</v>
      </c>
      <c r="J12" s="17" t="s">
        <v>2</v>
      </c>
      <c r="K12" s="49" t="s">
        <v>13</v>
      </c>
      <c r="L12" s="18" t="s">
        <v>14</v>
      </c>
      <c r="M12" s="19">
        <v>1.0563657407407405E-2</v>
      </c>
    </row>
    <row r="13" spans="1:14">
      <c r="A13" s="5">
        <v>8</v>
      </c>
      <c r="B13" s="28">
        <v>3</v>
      </c>
      <c r="C13" s="28">
        <v>3</v>
      </c>
      <c r="D13" s="13">
        <v>4</v>
      </c>
      <c r="E13" s="17">
        <v>1994</v>
      </c>
      <c r="F13" s="17" t="s">
        <v>90</v>
      </c>
      <c r="G13" s="16" t="s">
        <v>1</v>
      </c>
      <c r="H13" s="14" t="s">
        <v>87</v>
      </c>
      <c r="I13" s="15" t="s">
        <v>88</v>
      </c>
      <c r="J13" s="17" t="s">
        <v>2</v>
      </c>
      <c r="K13" s="49" t="s">
        <v>13</v>
      </c>
      <c r="L13" s="18" t="s">
        <v>14</v>
      </c>
      <c r="M13" s="19">
        <v>1.1331018518518518E-2</v>
      </c>
    </row>
  </sheetData>
  <autoFilter ref="A5:M5"/>
  <mergeCells count="3">
    <mergeCell ref="A1:M1"/>
    <mergeCell ref="A2:L2"/>
    <mergeCell ref="A3:D3"/>
  </mergeCells>
  <conditionalFormatting sqref="G6:G13">
    <cfRule type="cellIs" dxfId="3" priority="3" stopIfTrue="1" operator="equal">
      <formula>"m"</formula>
    </cfRule>
  </conditionalFormatting>
  <conditionalFormatting sqref="D6:D13">
    <cfRule type="duplicateValues" dxfId="2" priority="4" stopIfTrue="1"/>
  </conditionalFormatting>
  <conditionalFormatting sqref="M6:M13">
    <cfRule type="cellIs" dxfId="1" priority="2" stopIfTrue="1" operator="greaterThan">
      <formula>0</formula>
    </cfRule>
  </conditionalFormatting>
  <conditionalFormatting sqref="M6:M13">
    <cfRule type="cellIs" dxfId="0" priority="1" operator="lessThan">
      <formula>0.0416666666666667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500 m</vt:lpstr>
      <vt:lpstr>1,5 km</vt:lpstr>
      <vt:lpstr>3 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Vidmantas</dc:creator>
  <cp:lastModifiedBy>Vidmantas</cp:lastModifiedBy>
  <dcterms:created xsi:type="dcterms:W3CDTF">2022-05-03T08:10:13Z</dcterms:created>
  <dcterms:modified xsi:type="dcterms:W3CDTF">2022-11-04T15:48:03Z</dcterms:modified>
</cp:coreProperties>
</file>