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CC099FDF-2C6E-4C1A-9FC5-E2F9756BCBF7}" xr6:coauthVersionLast="46" xr6:coauthVersionMax="46" xr10:uidLastSave="{00000000-0000-0000-0000-000000000000}"/>
  <bookViews>
    <workbookView xWindow="-108" yWindow="-108" windowWidth="23256" windowHeight="12576" activeTab="7" xr2:uid="{2702C9A4-0F4D-4230-81B8-A4EA2D43E0BA}"/>
  </bookViews>
  <sheets>
    <sheet name="Maratonas" sheetId="1" r:id="rId1"/>
    <sheet name="Pusmaratonis" sheetId="2" r:id="rId2"/>
    <sheet name="10 km" sheetId="3" r:id="rId3"/>
    <sheet name="5 km" sheetId="4" r:id="rId4"/>
    <sheet name="3 km" sheetId="5" r:id="rId5"/>
    <sheet name="1 km" sheetId="6" r:id="rId6"/>
    <sheet name="400 m" sheetId="7" r:id="rId7"/>
    <sheet name="Rezultatai" sheetId="8" r:id="rId8"/>
    <sheet name="Seimos" sheetId="9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5" hidden="1">'1 km'!$A$3:$O$3</definedName>
    <definedName name="_xlnm._FilterDatabase" localSheetId="2" hidden="1">'10 km'!$A$3:$O$3</definedName>
    <definedName name="_xlnm._FilterDatabase" localSheetId="4" hidden="1">'3 km'!$A$3:$O$3</definedName>
    <definedName name="_xlnm._FilterDatabase" localSheetId="6" hidden="1">'400 m'!$A$3:$O$3</definedName>
    <definedName name="_xlnm._FilterDatabase" localSheetId="3" hidden="1">'5 km'!$A$3:$O$3</definedName>
    <definedName name="_xlnm._FilterDatabase" localSheetId="0" hidden="1">Maratonas!$A$3:$O$3</definedName>
    <definedName name="_xlnm._FilterDatabase" localSheetId="1" hidden="1">Pusmaratonis!$A$3:$O$3</definedName>
    <definedName name="agrupes">[1]var!$E$2:$F$9</definedName>
    <definedName name="grupe">[2]var!$E$2:$F$31</definedName>
    <definedName name="grupe1">[3]var!$F$2:$G$30</definedName>
    <definedName name="grupes">[4]var!$E$2:$F$57</definedName>
    <definedName name="lytis">[2]var!$C$2:$D$3</definedName>
    <definedName name="_xlnm.Print_Titles" localSheetId="5">'1 km'!$1:$3</definedName>
    <definedName name="_xlnm.Print_Titles" localSheetId="4">'3 km'!$1:$3</definedName>
    <definedName name="_xlnm.Print_Titles" localSheetId="6">'400 m'!$1:$3</definedName>
    <definedName name="_xlnm.Print_Titles" localSheetId="3">'5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<sst xmlns="http://schemas.openxmlformats.org/spreadsheetml/2006/main" count="2657" uniqueCount="851">
  <si>
    <t>Utenos Hipodromo maratonas 2021</t>
  </si>
  <si>
    <t>Maratonas</t>
  </si>
  <si>
    <t>Vieta</t>
  </si>
  <si>
    <t>Nr.</t>
  </si>
  <si>
    <t>Vardas</t>
  </si>
  <si>
    <t>Pavardė</t>
  </si>
  <si>
    <t>Lytis</t>
  </si>
  <si>
    <t>Amžius</t>
  </si>
  <si>
    <t>Miestas</t>
  </si>
  <si>
    <t>Klubas</t>
  </si>
  <si>
    <t>LBMA</t>
  </si>
  <si>
    <t>Grupė</t>
  </si>
  <si>
    <t>Rezultatas</t>
  </si>
  <si>
    <t>Taškai</t>
  </si>
  <si>
    <t>Šeimos narių sk.</t>
  </si>
  <si>
    <t>Amžiaus
koefic.</t>
  </si>
  <si>
    <t>Viso taškų</t>
  </si>
  <si>
    <t>Andrius</t>
  </si>
  <si>
    <t>Ališauskas</t>
  </si>
  <si>
    <t>V</t>
  </si>
  <si>
    <t>Kaunas</t>
  </si>
  <si>
    <t>Kauno BMK</t>
  </si>
  <si>
    <t>1+</t>
  </si>
  <si>
    <t>SIMAS</t>
  </si>
  <si>
    <t>Stasiukaitis</t>
  </si>
  <si>
    <t>Karmėlava</t>
  </si>
  <si>
    <t>Bėgimo klubas</t>
  </si>
  <si>
    <t>Ignas</t>
  </si>
  <si>
    <t>Ramonas</t>
  </si>
  <si>
    <t>Vilnius</t>
  </si>
  <si>
    <t>Edvardas</t>
  </si>
  <si>
    <t>Junda</t>
  </si>
  <si>
    <t>Maratomanija</t>
  </si>
  <si>
    <t>MARIUS</t>
  </si>
  <si>
    <t>RAMANAUSKAS</t>
  </si>
  <si>
    <t>SUPERMARIO BK</t>
  </si>
  <si>
    <t>Jonas</t>
  </si>
  <si>
    <t>Ažukas</t>
  </si>
  <si>
    <t>Egidijus</t>
  </si>
  <si>
    <t>Janiška</t>
  </si>
  <si>
    <t>Trakai</t>
  </si>
  <si>
    <t>Vidas</t>
  </si>
  <si>
    <t>Totilas</t>
  </si>
  <si>
    <t>Žilvinas</t>
  </si>
  <si>
    <t>Maleronka</t>
  </si>
  <si>
    <t>Ukmergė</t>
  </si>
  <si>
    <t>Audrius</t>
  </si>
  <si>
    <t>Jankauskas</t>
  </si>
  <si>
    <t>Raseiniai</t>
  </si>
  <si>
    <t>Antanas</t>
  </si>
  <si>
    <t>Žukauskas</t>
  </si>
  <si>
    <t>Jonava</t>
  </si>
  <si>
    <t>Jonavos Maratonas</t>
  </si>
  <si>
    <t>Audra</t>
  </si>
  <si>
    <t>Bogužinskienė</t>
  </si>
  <si>
    <t>M</t>
  </si>
  <si>
    <t>Origami runners</t>
  </si>
  <si>
    <t>Darijus</t>
  </si>
  <si>
    <t>Žilinskas</t>
  </si>
  <si>
    <t>Utena</t>
  </si>
  <si>
    <t>Rolandas</t>
  </si>
  <si>
    <t>Žalenekas</t>
  </si>
  <si>
    <t>Peikko Lietuva</t>
  </si>
  <si>
    <t>Alvydas</t>
  </si>
  <si>
    <t>Batakis</t>
  </si>
  <si>
    <t>Židikai</t>
  </si>
  <si>
    <t>Algirdas</t>
  </si>
  <si>
    <t>Medeikis</t>
  </si>
  <si>
    <t>Šiauliai</t>
  </si>
  <si>
    <t>Indrė</t>
  </si>
  <si>
    <t>Labutė</t>
  </si>
  <si>
    <t>Arūnas</t>
  </si>
  <si>
    <t>Dubinskas</t>
  </si>
  <si>
    <t>UmBongo</t>
  </si>
  <si>
    <t>Dainius</t>
  </si>
  <si>
    <t>Gražinys</t>
  </si>
  <si>
    <t>Biržai</t>
  </si>
  <si>
    <t>Andris</t>
  </si>
  <si>
    <t>Petersons</t>
  </si>
  <si>
    <t>Riga</t>
  </si>
  <si>
    <t>Maratone Klubs</t>
  </si>
  <si>
    <t>Rokas</t>
  </si>
  <si>
    <t>Skardzius</t>
  </si>
  <si>
    <t>Buitvydas</t>
  </si>
  <si>
    <t>Evaldas</t>
  </si>
  <si>
    <t>Šnipas</t>
  </si>
  <si>
    <t>Kauno raj. Ringaudai</t>
  </si>
  <si>
    <t>Simas</t>
  </si>
  <si>
    <t>Grincevičius</t>
  </si>
  <si>
    <t>Romas</t>
  </si>
  <si>
    <t>Olchovik</t>
  </si>
  <si>
    <t>Gintarė</t>
  </si>
  <si>
    <t>Sukarevičienė</t>
  </si>
  <si>
    <t>Anatolijus</t>
  </si>
  <si>
    <t>Čižauskas</t>
  </si>
  <si>
    <t>Бег Вреден</t>
  </si>
  <si>
    <t>Vytautas</t>
  </si>
  <si>
    <t>Garla</t>
  </si>
  <si>
    <t>Panevėžys</t>
  </si>
  <si>
    <t>Linkevičius</t>
  </si>
  <si>
    <t>Gintaras</t>
  </si>
  <si>
    <t>Gedvilas</t>
  </si>
  <si>
    <t>LTU Trail Running People</t>
  </si>
  <si>
    <t>Lina</t>
  </si>
  <si>
    <t>Abromaitytė-Šmaižė</t>
  </si>
  <si>
    <t>Stanislavas</t>
  </si>
  <si>
    <t>Mackevičius</t>
  </si>
  <si>
    <t>BK JonasMaratonas</t>
  </si>
  <si>
    <t>Rainers</t>
  </si>
  <si>
    <t>Meiers</t>
  </si>
  <si>
    <t>Kazdanga</t>
  </si>
  <si>
    <t>Romans</t>
  </si>
  <si>
    <t>Sroms</t>
  </si>
  <si>
    <t>Virgintas</t>
  </si>
  <si>
    <t>Stogevičius</t>
  </si>
  <si>
    <t>Rasuolė</t>
  </si>
  <si>
    <t>Drazdauskienė</t>
  </si>
  <si>
    <t>Gintautas</t>
  </si>
  <si>
    <t>Petkevičius</t>
  </si>
  <si>
    <t>Rimantas</t>
  </si>
  <si>
    <t>Melnikas</t>
  </si>
  <si>
    <t>Dalius</t>
  </si>
  <si>
    <t>Rimsa</t>
  </si>
  <si>
    <t>Darius</t>
  </si>
  <si>
    <t>Šimanauskas</t>
  </si>
  <si>
    <t>Rusnė</t>
  </si>
  <si>
    <t>Valeikienė</t>
  </si>
  <si>
    <t>Gitana</t>
  </si>
  <si>
    <t>Januliene</t>
  </si>
  <si>
    <t>Jurbarkas</t>
  </si>
  <si>
    <t>Giedrė</t>
  </si>
  <si>
    <t>Žičkė</t>
  </si>
  <si>
    <t>Mantas</t>
  </si>
  <si>
    <t>Aleksaitis</t>
  </si>
  <si>
    <t>Elektrenai</t>
  </si>
  <si>
    <t>Asta</t>
  </si>
  <si>
    <t>Česnauskienė</t>
  </si>
  <si>
    <t>Plungė</t>
  </si>
  <si>
    <t>DAIVA</t>
  </si>
  <si>
    <t>Batakiene</t>
  </si>
  <si>
    <t>Mayura</t>
  </si>
  <si>
    <t>Skowronski</t>
  </si>
  <si>
    <t>Bangkok</t>
  </si>
  <si>
    <t>Begimo Klubas</t>
  </si>
  <si>
    <t>DNF</t>
  </si>
  <si>
    <t>Ernestas</t>
  </si>
  <si>
    <t>Burokas</t>
  </si>
  <si>
    <t>Užuguostis</t>
  </si>
  <si>
    <t>Pusmaratonis</t>
  </si>
  <si>
    <t>Remigijus</t>
  </si>
  <si>
    <t>Zalumskis</t>
  </si>
  <si>
    <t>Lukas</t>
  </si>
  <si>
    <t>0+</t>
  </si>
  <si>
    <t>Šipkinas</t>
  </si>
  <si>
    <t>Jovariškės</t>
  </si>
  <si>
    <t>Valuckis</t>
  </si>
  <si>
    <t>Domeikava</t>
  </si>
  <si>
    <t>Sergej</t>
  </si>
  <si>
    <t>Folmer</t>
  </si>
  <si>
    <t>VeloVilkmergė</t>
  </si>
  <si>
    <t>Vadimas</t>
  </si>
  <si>
    <t>Makušinas</t>
  </si>
  <si>
    <t>Vėtra</t>
  </si>
  <si>
    <t>Andrulis</t>
  </si>
  <si>
    <t>Alytus</t>
  </si>
  <si>
    <t>Palivonas</t>
  </si>
  <si>
    <t>Stajeris</t>
  </si>
  <si>
    <t>Oleg</t>
  </si>
  <si>
    <t>Kondratovič</t>
  </si>
  <si>
    <t>Aidis</t>
  </si>
  <si>
    <t>Marganavičius</t>
  </si>
  <si>
    <t>Tomas</t>
  </si>
  <si>
    <t>Janukonis</t>
  </si>
  <si>
    <t>Kęstutis</t>
  </si>
  <si>
    <t>Mikulėnas</t>
  </si>
  <si>
    <t>Džiaugys</t>
  </si>
  <si>
    <t>Rimvydas</t>
  </si>
  <si>
    <t>Galimovas</t>
  </si>
  <si>
    <t>Saulius</t>
  </si>
  <si>
    <t>Lazdauskas</t>
  </si>
  <si>
    <t>Palanga</t>
  </si>
  <si>
    <t>OCR Baltic Warriors</t>
  </si>
  <si>
    <t>Viktoras</t>
  </si>
  <si>
    <t>Laucius</t>
  </si>
  <si>
    <t>KaunoBMK</t>
  </si>
  <si>
    <t>Eglė</t>
  </si>
  <si>
    <t>Galimovienė</t>
  </si>
  <si>
    <t>Džervus</t>
  </si>
  <si>
    <t>OCRBALTICWARRIORS</t>
  </si>
  <si>
    <t>Dainis</t>
  </si>
  <si>
    <t>Žuburs</t>
  </si>
  <si>
    <t>Dunalka</t>
  </si>
  <si>
    <t>Dzintars</t>
  </si>
  <si>
    <t>Petrovs</t>
  </si>
  <si>
    <t>Eimantas</t>
  </si>
  <si>
    <t>Čypas</t>
  </si>
  <si>
    <t>Dusetos</t>
  </si>
  <si>
    <t>Stankevičius</t>
  </si>
  <si>
    <t>Volvere Run</t>
  </si>
  <si>
    <t>ANDRIUS</t>
  </si>
  <si>
    <t>GAVRILOVAS</t>
  </si>
  <si>
    <t>Deividas</t>
  </si>
  <si>
    <t>Kulakauskas</t>
  </si>
  <si>
    <t>Giedrius</t>
  </si>
  <si>
    <t>Gedminas</t>
  </si>
  <si>
    <t>Rubikiai</t>
  </si>
  <si>
    <t>Million Steps</t>
  </si>
  <si>
    <t>Ramūnas</t>
  </si>
  <si>
    <t>Filipavičius</t>
  </si>
  <si>
    <t>Audrys</t>
  </si>
  <si>
    <t>Antončikas</t>
  </si>
  <si>
    <t>Matas</t>
  </si>
  <si>
    <t>Jaselis</t>
  </si>
  <si>
    <t>Kasperiūnas</t>
  </si>
  <si>
    <t>DARIUS</t>
  </si>
  <si>
    <t>GAILIŪNAS</t>
  </si>
  <si>
    <t>VILNIUS</t>
  </si>
  <si>
    <t>VALDEMAR</t>
  </si>
  <si>
    <t>Pavliukovič</t>
  </si>
  <si>
    <t>Mindaugas</t>
  </si>
  <si>
    <t>Ciplinskas</t>
  </si>
  <si>
    <t>Stasys</t>
  </si>
  <si>
    <t>Petrėnas</t>
  </si>
  <si>
    <t>SMK</t>
  </si>
  <si>
    <t>LAIMONAS</t>
  </si>
  <si>
    <t>MATUSEVIČIUS</t>
  </si>
  <si>
    <t>Vilija</t>
  </si>
  <si>
    <t>Parimskytė</t>
  </si>
  <si>
    <t>Pasvalys</t>
  </si>
  <si>
    <t>Zigmantas</t>
  </si>
  <si>
    <t>Rimkus</t>
  </si>
  <si>
    <t>Zenonas</t>
  </si>
  <si>
    <t>Balčiauskas</t>
  </si>
  <si>
    <t>Justina</t>
  </si>
  <si>
    <t>Savickienė</t>
  </si>
  <si>
    <t>Bistrickas</t>
  </si>
  <si>
    <t>Pypinės</t>
  </si>
  <si>
    <t>Pipynė</t>
  </si>
  <si>
    <t>Jaunius</t>
  </si>
  <si>
    <t>Mickus</t>
  </si>
  <si>
    <t>Kazlauskas</t>
  </si>
  <si>
    <t>Olesia</t>
  </si>
  <si>
    <t>Gaidukevič</t>
  </si>
  <si>
    <t>Masevičius</t>
  </si>
  <si>
    <t>Jūratė</t>
  </si>
  <si>
    <t>Grigorjevienė</t>
  </si>
  <si>
    <t>Kaišiadorys</t>
  </si>
  <si>
    <t>Juozas</t>
  </si>
  <si>
    <t>Songaila</t>
  </si>
  <si>
    <t>Inžinerija</t>
  </si>
  <si>
    <t>Saulė</t>
  </si>
  <si>
    <t>Jucevičienė</t>
  </si>
  <si>
    <t>Viačeslav</t>
  </si>
  <si>
    <t>Žuravliov</t>
  </si>
  <si>
    <t>Baltoji Vokė</t>
  </si>
  <si>
    <t>Oliver</t>
  </si>
  <si>
    <t>Wihlrt</t>
  </si>
  <si>
    <t>Visaginas</t>
  </si>
  <si>
    <t>Daiva</t>
  </si>
  <si>
    <t>Abakanaviciene</t>
  </si>
  <si>
    <t>Svetlana</t>
  </si>
  <si>
    <t>Filipavičienė</t>
  </si>
  <si>
    <t>Edmundas</t>
  </si>
  <si>
    <t>Burba</t>
  </si>
  <si>
    <t>Sventickas</t>
  </si>
  <si>
    <t>Vaida</t>
  </si>
  <si>
    <t>Jakutytė</t>
  </si>
  <si>
    <t>Renatas</t>
  </si>
  <si>
    <t>Neverdauskas</t>
  </si>
  <si>
    <t>Fatima</t>
  </si>
  <si>
    <t>Cuprik</t>
  </si>
  <si>
    <t>Algimantas</t>
  </si>
  <si>
    <t>Kartočius</t>
  </si>
  <si>
    <t>Šviesos kariai</t>
  </si>
  <si>
    <t>Donatas</t>
  </si>
  <si>
    <t>Velička</t>
  </si>
  <si>
    <t>Ingvaras</t>
  </si>
  <si>
    <t>Strumyla</t>
  </si>
  <si>
    <t>GINTAUTAS</t>
  </si>
  <si>
    <t>VASILIAUSKAS</t>
  </si>
  <si>
    <t>PANEVEZYS</t>
  </si>
  <si>
    <t>10km</t>
  </si>
  <si>
    <t>Aleksandr</t>
  </si>
  <si>
    <t>Sorokin</t>
  </si>
  <si>
    <t>40-44</t>
  </si>
  <si>
    <t>Vaidas</t>
  </si>
  <si>
    <t>Ramanauskas</t>
  </si>
  <si>
    <t>35-39</t>
  </si>
  <si>
    <t>Zakarka</t>
  </si>
  <si>
    <t>progresso.lt</t>
  </si>
  <si>
    <t>25-29</t>
  </si>
  <si>
    <t>Karl</t>
  </si>
  <si>
    <t>Fredin</t>
  </si>
  <si>
    <t>20-24</t>
  </si>
  <si>
    <t>Radoslav</t>
  </si>
  <si>
    <t>Lajevski</t>
  </si>
  <si>
    <t>Gražys</t>
  </si>
  <si>
    <t>Paberžė</t>
  </si>
  <si>
    <t>50-54</t>
  </si>
  <si>
    <t>Silius</t>
  </si>
  <si>
    <t>Inzinerija</t>
  </si>
  <si>
    <t>Julius</t>
  </si>
  <si>
    <t>Miliukas</t>
  </si>
  <si>
    <t>Krivickas</t>
  </si>
  <si>
    <t>Anykščiai</t>
  </si>
  <si>
    <t>Julian</t>
  </si>
  <si>
    <t>Kančys</t>
  </si>
  <si>
    <t>30-34</t>
  </si>
  <si>
    <t>Valdas</t>
  </si>
  <si>
    <t>Skliaustys</t>
  </si>
  <si>
    <t>Surdegis</t>
  </si>
  <si>
    <t>55-59</t>
  </si>
  <si>
    <t>Daineka</t>
  </si>
  <si>
    <t>Kuliešius</t>
  </si>
  <si>
    <t>Jazukevičius</t>
  </si>
  <si>
    <t>Druskininkai</t>
  </si>
  <si>
    <t>Gytis</t>
  </si>
  <si>
    <t>Aukštikalnis</t>
  </si>
  <si>
    <t>Vasiljevienė</t>
  </si>
  <si>
    <t>Ignalina</t>
  </si>
  <si>
    <t>Juršys</t>
  </si>
  <si>
    <t>Žygimantas</t>
  </si>
  <si>
    <t>Žilevičius</t>
  </si>
  <si>
    <t>Kaliekiai</t>
  </si>
  <si>
    <t>NEKO Runners</t>
  </si>
  <si>
    <t>ANDRIS</t>
  </si>
  <si>
    <t>DUDELS</t>
  </si>
  <si>
    <t>Daugavpils</t>
  </si>
  <si>
    <t>Latvian ultramarathon team</t>
  </si>
  <si>
    <t>Grigalius</t>
  </si>
  <si>
    <t>Pavels</t>
  </si>
  <si>
    <t>Matveks</t>
  </si>
  <si>
    <t>Vaidotas</t>
  </si>
  <si>
    <t>Rožė</t>
  </si>
  <si>
    <t>utena</t>
  </si>
  <si>
    <t>Auksė</t>
  </si>
  <si>
    <t>Baliukevičiūtė</t>
  </si>
  <si>
    <t>Karlonas</t>
  </si>
  <si>
    <t>Igoris</t>
  </si>
  <si>
    <t>Ivanovas</t>
  </si>
  <si>
    <t>Rokiškis</t>
  </si>
  <si>
    <t>Šarūnas</t>
  </si>
  <si>
    <t>Cerekas</t>
  </si>
  <si>
    <t>Julija</t>
  </si>
  <si>
    <t>Jačun</t>
  </si>
  <si>
    <t>15-19</t>
  </si>
  <si>
    <t>Ronaldas</t>
  </si>
  <si>
    <t>Grižas</t>
  </si>
  <si>
    <t>Ričardas</t>
  </si>
  <si>
    <t>Rūdiškių sporto klubas</t>
  </si>
  <si>
    <t>Salomėja</t>
  </si>
  <si>
    <t>Buškienė</t>
  </si>
  <si>
    <t>Vaškevičius</t>
  </si>
  <si>
    <t>Kernius</t>
  </si>
  <si>
    <t>Staknys</t>
  </si>
  <si>
    <t>MANTAS</t>
  </si>
  <si>
    <t>BLAZONIS</t>
  </si>
  <si>
    <t>VAT</t>
  </si>
  <si>
    <t>Irmantas</t>
  </si>
  <si>
    <t>Šimulis</t>
  </si>
  <si>
    <t>Abromaitis</t>
  </si>
  <si>
    <t>Pakruojis</t>
  </si>
  <si>
    <t>bmk vėjas</t>
  </si>
  <si>
    <t>Vėjas</t>
  </si>
  <si>
    <t>65-69</t>
  </si>
  <si>
    <t>Marius</t>
  </si>
  <si>
    <t>Bukauskas</t>
  </si>
  <si>
    <t>Buinauskienė</t>
  </si>
  <si>
    <t>Paulauskis</t>
  </si>
  <si>
    <t>Klaipeda</t>
  </si>
  <si>
    <t>Jurgita</t>
  </si>
  <si>
    <t>Žirkauskaitė</t>
  </si>
  <si>
    <t>Daubaras</t>
  </si>
  <si>
    <t>Diana</t>
  </si>
  <si>
    <t>Volodko</t>
  </si>
  <si>
    <t>Rudiškių sporto klubas</t>
  </si>
  <si>
    <t>Kniukšta</t>
  </si>
  <si>
    <t>Robertas</t>
  </si>
  <si>
    <t>Martišauskas</t>
  </si>
  <si>
    <t>Rasa</t>
  </si>
  <si>
    <t>Žemaitienė</t>
  </si>
  <si>
    <t>45-49</t>
  </si>
  <si>
    <t>Krasauskas</t>
  </si>
  <si>
    <t>Kupiškis</t>
  </si>
  <si>
    <t>Martynas</t>
  </si>
  <si>
    <t>Gustas</t>
  </si>
  <si>
    <t>Ugnius</t>
  </si>
  <si>
    <t>Balinskas</t>
  </si>
  <si>
    <t>Benas</t>
  </si>
  <si>
    <t>Ulevičius</t>
  </si>
  <si>
    <t>Jekaterina</t>
  </si>
  <si>
    <t>Boldovenko</t>
  </si>
  <si>
    <t>Ana</t>
  </si>
  <si>
    <t>Porsine</t>
  </si>
  <si>
    <t>Sigitas</t>
  </si>
  <si>
    <t>Mackonis</t>
  </si>
  <si>
    <t>Vitalijus</t>
  </si>
  <si>
    <t>Šeršniovas</t>
  </si>
  <si>
    <t>#UtenaJuda</t>
  </si>
  <si>
    <t>Aurelijus</t>
  </si>
  <si>
    <t>Gutauskas</t>
  </si>
  <si>
    <t>Savarankiskai</t>
  </si>
  <si>
    <t>Manuel</t>
  </si>
  <si>
    <t>Morales</t>
  </si>
  <si>
    <t>Edgars</t>
  </si>
  <si>
    <t>Rūtiņš</t>
  </si>
  <si>
    <t>Ogre</t>
  </si>
  <si>
    <t>Maratonaklubs</t>
  </si>
  <si>
    <t>Virgantas</t>
  </si>
  <si>
    <t>Ieva</t>
  </si>
  <si>
    <t>Balčiūnienė</t>
  </si>
  <si>
    <t>Suveizdis</t>
  </si>
  <si>
    <t>Žalčio kuopa</t>
  </si>
  <si>
    <t>Juodka</t>
  </si>
  <si>
    <t>60-64</t>
  </si>
  <si>
    <t>Gediminas</t>
  </si>
  <si>
    <t>Kabišaitis</t>
  </si>
  <si>
    <t>Auguste</t>
  </si>
  <si>
    <t>Bauzaite</t>
  </si>
  <si>
    <t>10-14</t>
  </si>
  <si>
    <t>Evelina</t>
  </si>
  <si>
    <t>Bruzaite</t>
  </si>
  <si>
    <t>KAROLINA</t>
  </si>
  <si>
    <t>GERMAN</t>
  </si>
  <si>
    <t>Skaistė</t>
  </si>
  <si>
    <t>Staknevičiūtė</t>
  </si>
  <si>
    <t>Janušaitis</t>
  </si>
  <si>
    <t>75-79</t>
  </si>
  <si>
    <t>German</t>
  </si>
  <si>
    <t>Petuchov</t>
  </si>
  <si>
    <t>Šepetytė</t>
  </si>
  <si>
    <t>5km</t>
  </si>
  <si>
    <t>Kisielis</t>
  </si>
  <si>
    <t>Canicross</t>
  </si>
  <si>
    <t>Laimis</t>
  </si>
  <si>
    <t>Verblugevičius</t>
  </si>
  <si>
    <t>Klaipėda</t>
  </si>
  <si>
    <t>Spirit Klubas</t>
  </si>
  <si>
    <t>Rozplochas</t>
  </si>
  <si>
    <t>Aividas</t>
  </si>
  <si>
    <t>Balčiūnas</t>
  </si>
  <si>
    <t>Vejas</t>
  </si>
  <si>
    <t>Titas</t>
  </si>
  <si>
    <t>Bakys</t>
  </si>
  <si>
    <t>Malinauskas</t>
  </si>
  <si>
    <t>PB run</t>
  </si>
  <si>
    <t>Šutas</t>
  </si>
  <si>
    <t>Citrinavičius</t>
  </si>
  <si>
    <t>Deivydas</t>
  </si>
  <si>
    <t>Voroneckis</t>
  </si>
  <si>
    <t>Šalčininkai</t>
  </si>
  <si>
    <t>Robert</t>
  </si>
  <si>
    <t>Potockij</t>
  </si>
  <si>
    <t>Tatjana</t>
  </si>
  <si>
    <t>Sakalauskienė</t>
  </si>
  <si>
    <t>Aira</t>
  </si>
  <si>
    <t>Kelečienė</t>
  </si>
  <si>
    <t>Monika</t>
  </si>
  <si>
    <t>Jovaišaitė</t>
  </si>
  <si>
    <t>Aleksandras</t>
  </si>
  <si>
    <t>Listopadas</t>
  </si>
  <si>
    <t>Romutis</t>
  </si>
  <si>
    <t>Ančlauskas</t>
  </si>
  <si>
    <t>Sporto Mokykla Startas</t>
  </si>
  <si>
    <t>Lincevičius</t>
  </si>
  <si>
    <t>TAD</t>
  </si>
  <si>
    <t>Plikynas</t>
  </si>
  <si>
    <t>Marijampolė</t>
  </si>
  <si>
    <t>Maksim</t>
  </si>
  <si>
    <t>Violeta</t>
  </si>
  <si>
    <t>Lajevska</t>
  </si>
  <si>
    <t>Aleksej</t>
  </si>
  <si>
    <t>Monogenov</t>
  </si>
  <si>
    <t>Kirdeikis</t>
  </si>
  <si>
    <t>Ernesta</t>
  </si>
  <si>
    <t>Kundrotaitė</t>
  </si>
  <si>
    <t>Ruseckas</t>
  </si>
  <si>
    <t>Aukselis</t>
  </si>
  <si>
    <t>BMK Vėjas</t>
  </si>
  <si>
    <t>Silvestras</t>
  </si>
  <si>
    <t>Tamutis</t>
  </si>
  <si>
    <t>Albertas</t>
  </si>
  <si>
    <t>Motiečius</t>
  </si>
  <si>
    <t>Bmk Vėjas</t>
  </si>
  <si>
    <t>Lidija</t>
  </si>
  <si>
    <t>Kaleinikovaitė</t>
  </si>
  <si>
    <t/>
  </si>
  <si>
    <t>Žygintas</t>
  </si>
  <si>
    <t>Urbonas</t>
  </si>
  <si>
    <t>Šarūnė</t>
  </si>
  <si>
    <t>Ramoškaitė</t>
  </si>
  <si>
    <t>Jokubauskė</t>
  </si>
  <si>
    <t>Daivaras</t>
  </si>
  <si>
    <t>Cibulskis</t>
  </si>
  <si>
    <t>Zarasai</t>
  </si>
  <si>
    <t>Andžej</t>
  </si>
  <si>
    <t>Karabanov</t>
  </si>
  <si>
    <t>Danilevičiūtė</t>
  </si>
  <si>
    <t>Nojus</t>
  </si>
  <si>
    <t>1-9</t>
  </si>
  <si>
    <t>Simona</t>
  </si>
  <si>
    <t>Vilidaite</t>
  </si>
  <si>
    <t>Narimantas</t>
  </si>
  <si>
    <t>Narinkevičius</t>
  </si>
  <si>
    <t>Rūta</t>
  </si>
  <si>
    <t>Jakubkienė</t>
  </si>
  <si>
    <t>Wild souls</t>
  </si>
  <si>
    <t>Romanoviene</t>
  </si>
  <si>
    <t>Snapkauskas</t>
  </si>
  <si>
    <t>Balužytė</t>
  </si>
  <si>
    <t>Paškevičius</t>
  </si>
  <si>
    <t>Michailas</t>
  </si>
  <si>
    <t>Žiličius</t>
  </si>
  <si>
    <t>Makaveckienė</t>
  </si>
  <si>
    <t>Juškėnas</t>
  </si>
  <si>
    <t>Kraujalytė</t>
  </si>
  <si>
    <t>Sirgėdė</t>
  </si>
  <si>
    <t>Figuragym</t>
  </si>
  <si>
    <t>Saimonas</t>
  </si>
  <si>
    <t>Baltys</t>
  </si>
  <si>
    <t>LŠS</t>
  </si>
  <si>
    <t>Čepas</t>
  </si>
  <si>
    <t>Jelena</t>
  </si>
  <si>
    <t>Gudžunaitė</t>
  </si>
  <si>
    <t>Dargis</t>
  </si>
  <si>
    <t>Šilutė</t>
  </si>
  <si>
    <t>Elena</t>
  </si>
  <si>
    <t>Aleksejeva</t>
  </si>
  <si>
    <t>Gadlijauskaitė</t>
  </si>
  <si>
    <t>Inga</t>
  </si>
  <si>
    <t>Venckuvienė</t>
  </si>
  <si>
    <t>Laima</t>
  </si>
  <si>
    <t>Listopadienė</t>
  </si>
  <si>
    <t>Vilcinskas</t>
  </si>
  <si>
    <t>80-84</t>
  </si>
  <si>
    <t>Dionisijus</t>
  </si>
  <si>
    <t>Golubovas</t>
  </si>
  <si>
    <t>Raimonda</t>
  </si>
  <si>
    <t>Beržinskienė</t>
  </si>
  <si>
    <t>Artur</t>
  </si>
  <si>
    <t>Rekec</t>
  </si>
  <si>
    <t>Velkė</t>
  </si>
  <si>
    <t>FiguraGym</t>
  </si>
  <si>
    <t>KAMILĖ</t>
  </si>
  <si>
    <t>Thomas</t>
  </si>
  <si>
    <t>Jakstas</t>
  </si>
  <si>
    <t>Drabavičiūtė</t>
  </si>
  <si>
    <t>Vievis</t>
  </si>
  <si>
    <t>Sindaraitė</t>
  </si>
  <si>
    <t>Šilobritaitė</t>
  </si>
  <si>
    <t>Paulauskienė</t>
  </si>
  <si>
    <t>Viktorija</t>
  </si>
  <si>
    <t>Kardokė</t>
  </si>
  <si>
    <t>Kardokas</t>
  </si>
  <si>
    <t>Kornelija</t>
  </si>
  <si>
    <t>Rugile</t>
  </si>
  <si>
    <t>Janulyte</t>
  </si>
  <si>
    <t>Karina</t>
  </si>
  <si>
    <t>Mackevičiutė</t>
  </si>
  <si>
    <t>Kiudulaite</t>
  </si>
  <si>
    <t>3km</t>
  </si>
  <si>
    <t>Dovydas</t>
  </si>
  <si>
    <t>Pauras</t>
  </si>
  <si>
    <t>Keršulis</t>
  </si>
  <si>
    <t>Varėna</t>
  </si>
  <si>
    <t>Normantas</t>
  </si>
  <si>
    <t>Durneika</t>
  </si>
  <si>
    <t>Vilkaviškis</t>
  </si>
  <si>
    <t>Vilkaviškio LASK</t>
  </si>
  <si>
    <t>Povilas</t>
  </si>
  <si>
    <t>Kačinskas</t>
  </si>
  <si>
    <t>Martinkus</t>
  </si>
  <si>
    <t>Vytenis</t>
  </si>
  <si>
    <t>Skvarčinskas</t>
  </si>
  <si>
    <t>Emilija</t>
  </si>
  <si>
    <t>Nedzveckaite</t>
  </si>
  <si>
    <t>Nedzveckai</t>
  </si>
  <si>
    <t>Eidukytė</t>
  </si>
  <si>
    <t>Modestas</t>
  </si>
  <si>
    <t>Saldukaitis</t>
  </si>
  <si>
    <t>Vasiljevaitė</t>
  </si>
  <si>
    <t>Ignalinos plaukimo klubas</t>
  </si>
  <si>
    <t>Karolina</t>
  </si>
  <si>
    <t>Leščevskaja</t>
  </si>
  <si>
    <t>Volkus</t>
  </si>
  <si>
    <t>-</t>
  </si>
  <si>
    <t>Agnieška</t>
  </si>
  <si>
    <t>Bačul</t>
  </si>
  <si>
    <t>Deimantas</t>
  </si>
  <si>
    <t>Veščiūnas</t>
  </si>
  <si>
    <t>Erika</t>
  </si>
  <si>
    <t>Apanavičiūtė</t>
  </si>
  <si>
    <t>Kristina</t>
  </si>
  <si>
    <t>Umaraitė</t>
  </si>
  <si>
    <t>Odegovas</t>
  </si>
  <si>
    <t>Renata</t>
  </si>
  <si>
    <t>Šlenienė</t>
  </si>
  <si>
    <t>Mija</t>
  </si>
  <si>
    <t>Gabrielė</t>
  </si>
  <si>
    <t>Kutkė</t>
  </si>
  <si>
    <t>Aurimas</t>
  </si>
  <si>
    <t>Bagdanavičius</t>
  </si>
  <si>
    <t>Utenos PGT</t>
  </si>
  <si>
    <t>Motiejūnas</t>
  </si>
  <si>
    <t>Rosita</t>
  </si>
  <si>
    <t>Masilionienė</t>
  </si>
  <si>
    <t>Agnė</t>
  </si>
  <si>
    <t>TAMAŠAUSKAITĖ</t>
  </si>
  <si>
    <t>Rytis</t>
  </si>
  <si>
    <t>Tamašauskas</t>
  </si>
  <si>
    <t>Rita</t>
  </si>
  <si>
    <t>Girdziuskaite</t>
  </si>
  <si>
    <t>JURGA</t>
  </si>
  <si>
    <t>GAVRILOVA</t>
  </si>
  <si>
    <t>Prienų raj.</t>
  </si>
  <si>
    <t>Edita</t>
  </si>
  <si>
    <t>Urbonienė</t>
  </si>
  <si>
    <t>E&amp;N</t>
  </si>
  <si>
    <t>Ilze</t>
  </si>
  <si>
    <t>Aukseliene</t>
  </si>
  <si>
    <t>Adas</t>
  </si>
  <si>
    <t>Laura</t>
  </si>
  <si>
    <t>Malinauskiene-Bartuliene</t>
  </si>
  <si>
    <t>Panevežys</t>
  </si>
  <si>
    <t>Brigita</t>
  </si>
  <si>
    <t>Masilionyte</t>
  </si>
  <si>
    <t>Baliūnas</t>
  </si>
  <si>
    <t>Eva</t>
  </si>
  <si>
    <t>Mileiko</t>
  </si>
  <si>
    <t>Pijus</t>
  </si>
  <si>
    <t>Striška</t>
  </si>
  <si>
    <t>Kačinskė</t>
  </si>
  <si>
    <t>Meda</t>
  </si>
  <si>
    <t>Bružaitė</t>
  </si>
  <si>
    <t>Aurelija</t>
  </si>
  <si>
    <t>Raukštienė</t>
  </si>
  <si>
    <t>Marcinkevičienė</t>
  </si>
  <si>
    <t>Sandra</t>
  </si>
  <si>
    <t>Vanagaitė</t>
  </si>
  <si>
    <t>Skvereckaitis</t>
  </si>
  <si>
    <t>Utena - Biržai</t>
  </si>
  <si>
    <t>Gvido</t>
  </si>
  <si>
    <t>Stolbovs</t>
  </si>
  <si>
    <t>Jurmala</t>
  </si>
  <si>
    <t>kmsbp.lv</t>
  </si>
  <si>
    <t>Šemelis</t>
  </si>
  <si>
    <t>Ralfs</t>
  </si>
  <si>
    <t>Paulina</t>
  </si>
  <si>
    <t>Juodvalkytė</t>
  </si>
  <si>
    <t>Natalija</t>
  </si>
  <si>
    <t>Šakalinienė</t>
  </si>
  <si>
    <t>1km</t>
  </si>
  <si>
    <t>Kristupas</t>
  </si>
  <si>
    <t>13+</t>
  </si>
  <si>
    <t>ROMAS</t>
  </si>
  <si>
    <t>KATINAS</t>
  </si>
  <si>
    <t>UTENA</t>
  </si>
  <si>
    <t>Rimas</t>
  </si>
  <si>
    <t>Šmaižys</t>
  </si>
  <si>
    <t>Liepa</t>
  </si>
  <si>
    <t>Tamutytė</t>
  </si>
  <si>
    <t>Daniel</t>
  </si>
  <si>
    <t>Tunkevič</t>
  </si>
  <si>
    <t>Atėnų Tigrai</t>
  </si>
  <si>
    <t>Arminas</t>
  </si>
  <si>
    <t>Vakaris</t>
  </si>
  <si>
    <t>Bulatovas</t>
  </si>
  <si>
    <t>Ukmerge</t>
  </si>
  <si>
    <t>Rimvidas</t>
  </si>
  <si>
    <t>Antipovas</t>
  </si>
  <si>
    <t>Keraitis</t>
  </si>
  <si>
    <t>Anykščių rajonas</t>
  </si>
  <si>
    <t>Levaniškių kaimas</t>
  </si>
  <si>
    <t>Sadzevičius</t>
  </si>
  <si>
    <t>Elzė</t>
  </si>
  <si>
    <t>Rimaitė</t>
  </si>
  <si>
    <t>Svajunas</t>
  </si>
  <si>
    <t>Saknys</t>
  </si>
  <si>
    <t>Rokiskis</t>
  </si>
  <si>
    <t>Jotautas</t>
  </si>
  <si>
    <t>JANE</t>
  </si>
  <si>
    <t>LIUMIENE</t>
  </si>
  <si>
    <t>Lukne</t>
  </si>
  <si>
    <t>Lauciute</t>
  </si>
  <si>
    <t>Mėja</t>
  </si>
  <si>
    <t>Keršulytė</t>
  </si>
  <si>
    <t>Timas</t>
  </si>
  <si>
    <t>Artūras</t>
  </si>
  <si>
    <t>Liuda</t>
  </si>
  <si>
    <t>Bulatova</t>
  </si>
  <si>
    <t>Zarasu r</t>
  </si>
  <si>
    <t>Ema</t>
  </si>
  <si>
    <t>Laurinavičiūtė</t>
  </si>
  <si>
    <t>Eividas</t>
  </si>
  <si>
    <t>Strunkėvičius</t>
  </si>
  <si>
    <t>Irma</t>
  </si>
  <si>
    <t>Ščiukienė</t>
  </si>
  <si>
    <t>Elektrėnai</t>
  </si>
  <si>
    <t>AIRONAS</t>
  </si>
  <si>
    <t>Emilis</t>
  </si>
  <si>
    <t>Aironas</t>
  </si>
  <si>
    <t>Agnius</t>
  </si>
  <si>
    <t>Berniūnas</t>
  </si>
  <si>
    <t>Paškevičiūtė</t>
  </si>
  <si>
    <t>Lamėnas</t>
  </si>
  <si>
    <t>Domas</t>
  </si>
  <si>
    <t>Raukštutė</t>
  </si>
  <si>
    <t>Golubeva</t>
  </si>
  <si>
    <t>Prienų r.</t>
  </si>
  <si>
    <t>Kamilė</t>
  </si>
  <si>
    <t>Baužaitė</t>
  </si>
  <si>
    <t>Dorogina</t>
  </si>
  <si>
    <t>Brazauskas</t>
  </si>
  <si>
    <t>Gretė</t>
  </si>
  <si>
    <t>Kriukelytė Brazauskė</t>
  </si>
  <si>
    <t>Irina</t>
  </si>
  <si>
    <t>Zakarkienė</t>
  </si>
  <si>
    <t>Ščiuka</t>
  </si>
  <si>
    <t>Klimašauskas</t>
  </si>
  <si>
    <t>Linas</t>
  </si>
  <si>
    <t>Zabarauskaitė</t>
  </si>
  <si>
    <t>Dudienė</t>
  </si>
  <si>
    <t>Katinienė</t>
  </si>
  <si>
    <t>Zita</t>
  </si>
  <si>
    <t>Stankevičė</t>
  </si>
  <si>
    <t>Pletas</t>
  </si>
  <si>
    <t>Utenos r. neįg.d.</t>
  </si>
  <si>
    <t>Olena</t>
  </si>
  <si>
    <t>Osaroviene</t>
  </si>
  <si>
    <t>Aistis</t>
  </si>
  <si>
    <t>Dūda</t>
  </si>
  <si>
    <t>Fausta</t>
  </si>
  <si>
    <t>Osarovaite</t>
  </si>
  <si>
    <t>Rimutė</t>
  </si>
  <si>
    <t>Rakauskienė</t>
  </si>
  <si>
    <t>Pavel</t>
  </si>
  <si>
    <t>Strunkėvič</t>
  </si>
  <si>
    <t>Strunkėvičienė</t>
  </si>
  <si>
    <t>Augustė</t>
  </si>
  <si>
    <t>Jakubkaitė</t>
  </si>
  <si>
    <t>Viltė</t>
  </si>
  <si>
    <t>Veršylaitė</t>
  </si>
  <si>
    <t>Ramunas</t>
  </si>
  <si>
    <t>Liaudanskienė</t>
  </si>
  <si>
    <t>Aurėja</t>
  </si>
  <si>
    <t>Bilotaitė</t>
  </si>
  <si>
    <t>Bilotas</t>
  </si>
  <si>
    <t>Kasperavičienė</t>
  </si>
  <si>
    <t>Ugnė</t>
  </si>
  <si>
    <t>Kasperavičiūtė</t>
  </si>
  <si>
    <t>Ainoras</t>
  </si>
  <si>
    <t>Veršyla</t>
  </si>
  <si>
    <t>Eljotas</t>
  </si>
  <si>
    <t>Zaremba</t>
  </si>
  <si>
    <t>Elis</t>
  </si>
  <si>
    <t>Aistė</t>
  </si>
  <si>
    <t>Sventickienė</t>
  </si>
  <si>
    <t>Tunkevičienė</t>
  </si>
  <si>
    <t>Augustas</t>
  </si>
  <si>
    <t>Masalis</t>
  </si>
  <si>
    <t>Milda</t>
  </si>
  <si>
    <t>Masalienė</t>
  </si>
  <si>
    <t>Laimutis</t>
  </si>
  <si>
    <t>Morkvėnas</t>
  </si>
  <si>
    <t>Morkvėnaitė</t>
  </si>
  <si>
    <t>Živilė</t>
  </si>
  <si>
    <t>Žukauskaitė</t>
  </si>
  <si>
    <t>Bernotas</t>
  </si>
  <si>
    <t>Kasperavičius</t>
  </si>
  <si>
    <t>Ragaišytė</t>
  </si>
  <si>
    <t>Stanislova</t>
  </si>
  <si>
    <t>Pakalnienė</t>
  </si>
  <si>
    <t>Aušrytė</t>
  </si>
  <si>
    <t>Budzinskienė</t>
  </si>
  <si>
    <t>Domantas</t>
  </si>
  <si>
    <t>Jakubas</t>
  </si>
  <si>
    <t>400m</t>
  </si>
  <si>
    <t>Tamulytė</t>
  </si>
  <si>
    <t>KAUNAS</t>
  </si>
  <si>
    <t>Adomaitytė</t>
  </si>
  <si>
    <t>Goda</t>
  </si>
  <si>
    <t>Butkevičiūtė</t>
  </si>
  <si>
    <t>Paparčiai</t>
  </si>
  <si>
    <t>Kaišiadorys bėga</t>
  </si>
  <si>
    <t>Anykščių rajonas Levanišk</t>
  </si>
  <si>
    <t>Emilias</t>
  </si>
  <si>
    <t>Pužas</t>
  </si>
  <si>
    <t>Kanclerytė</t>
  </si>
  <si>
    <t>Adomas</t>
  </si>
  <si>
    <t>Kajus</t>
  </si>
  <si>
    <t>Lotakas</t>
  </si>
  <si>
    <t>Stundžytė</t>
  </si>
  <si>
    <t>Benediktas</t>
  </si>
  <si>
    <t>Paukštė</t>
  </si>
  <si>
    <t>Denis</t>
  </si>
  <si>
    <t>Gladyšev</t>
  </si>
  <si>
    <t>Lonskaja</t>
  </si>
  <si>
    <t>Nikita</t>
  </si>
  <si>
    <t>Artiom</t>
  </si>
  <si>
    <t>Emilė</t>
  </si>
  <si>
    <t>Visockaitė</t>
  </si>
  <si>
    <t>Dominykas</t>
  </si>
  <si>
    <t>Merkys</t>
  </si>
  <si>
    <t>Dagnė</t>
  </si>
  <si>
    <t>Cibulskytė</t>
  </si>
  <si>
    <t>Tajus</t>
  </si>
  <si>
    <t>Kraujunas</t>
  </si>
  <si>
    <t>Brazdžius</t>
  </si>
  <si>
    <t>Paukštytė</t>
  </si>
  <si>
    <t>Gabija</t>
  </si>
  <si>
    <t>Ardišauskaitė</t>
  </si>
  <si>
    <t>Pagirytė</t>
  </si>
  <si>
    <t>Šinkūnaitė</t>
  </si>
  <si>
    <t>Jogailė</t>
  </si>
  <si>
    <t>Venckutė</t>
  </si>
  <si>
    <t>Majus</t>
  </si>
  <si>
    <t>laucius</t>
  </si>
  <si>
    <t>Faustina</t>
  </si>
  <si>
    <t>Sukarevičiūtė</t>
  </si>
  <si>
    <t>Tunkevic</t>
  </si>
  <si>
    <t>Ąžuolas</t>
  </si>
  <si>
    <t>Taškai (distancijose)</t>
  </si>
  <si>
    <t>Dalyviai (distancijose)</t>
  </si>
  <si>
    <t>Komanda</t>
  </si>
  <si>
    <t>Viso</t>
  </si>
  <si>
    <t>10 km</t>
  </si>
  <si>
    <t>5 km</t>
  </si>
  <si>
    <t>3 km</t>
  </si>
  <si>
    <t>1 km</t>
  </si>
  <si>
    <t>400 m</t>
  </si>
  <si>
    <t>KITI</t>
  </si>
  <si>
    <t>Pateiktos šeimos</t>
  </si>
  <si>
    <t>Dzūkija</t>
  </si>
  <si>
    <t>Focus</t>
  </si>
  <si>
    <t>Jonas Maratonas</t>
  </si>
  <si>
    <t>KAŠČIUKAI</t>
  </si>
  <si>
    <t>+</t>
  </si>
  <si>
    <t>Kauno maratono klubas</t>
  </si>
  <si>
    <t>Kertus</t>
  </si>
  <si>
    <r>
      <t xml:space="preserve">Maratonas, </t>
    </r>
    <r>
      <rPr>
        <b/>
        <sz val="12"/>
        <color indexed="63"/>
        <rFont val="Arial Narrow"/>
        <family val="2"/>
        <charset val="186"/>
      </rPr>
      <t>Jonava</t>
    </r>
  </si>
  <si>
    <t>Na, Pagauk!</t>
  </si>
  <si>
    <t>OK Klajūnas</t>
  </si>
  <si>
    <t>Tauragės BMK</t>
  </si>
  <si>
    <r>
      <t xml:space="preserve">Vėjas, </t>
    </r>
    <r>
      <rPr>
        <b/>
        <sz val="12"/>
        <color indexed="63"/>
        <rFont val="Arial Narrow"/>
        <family val="2"/>
        <charset val="186"/>
      </rPr>
      <t>Pakruojis</t>
    </r>
  </si>
  <si>
    <t>Kauno JSK</t>
  </si>
  <si>
    <t>Meditacijos Šri Činmojaus centras</t>
  </si>
  <si>
    <t>Pasvalio bėgimo mėgėjų ir triatlono klubas „Mūša“</t>
  </si>
  <si>
    <t>Sporto klubas „Akvaera“</t>
  </si>
  <si>
    <t>Žingsnis link savęs, Šilalė</t>
  </si>
  <si>
    <r>
      <t>„</t>
    </r>
    <r>
      <rPr>
        <sz val="10"/>
        <color rgb="FF000000"/>
        <rFont val="Arial Narrow"/>
        <family val="2"/>
        <charset val="186"/>
      </rPr>
      <t>Šv. Pranciškaus vilties miestas“, Kretinga</t>
    </r>
  </si>
  <si>
    <t>TAŠKAI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</si>
</sst>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C27]yyyy\ &quot;m.&quot;\ mmmm\ d\ &quot;d.&quot;;@"/>
    <numFmt numFmtId="165" formatCode="hh:mm:ss;@"/>
    <numFmt numFmtId="166" formatCode="yyyy/mm/dd;@"/>
    <numFmt numFmtId="167" formatCode="0."/>
  </numFmts>
  <fonts count="3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8"/>
      <color theme="1"/>
      <name val="Verdana"/>
      <family val="2"/>
      <charset val="186"/>
    </font>
    <font>
      <sz val="10"/>
      <color theme="1"/>
      <name val="Arial"/>
      <family val="2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sz val="8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1"/>
      <color theme="1"/>
      <name val="Arial Narrow"/>
      <family val="2"/>
      <charset val="186"/>
    </font>
    <font>
      <b/>
      <sz val="12"/>
      <color rgb="FF272727"/>
      <name val="Arial Narrow"/>
      <family val="2"/>
      <charset val="186"/>
    </font>
    <font>
      <sz val="11"/>
      <color theme="1"/>
      <name val="Arial"/>
      <family val="2"/>
      <charset val="186"/>
    </font>
    <font>
      <b/>
      <sz val="12"/>
      <color rgb="FF7030A0"/>
      <name val="Arial Narrow"/>
      <family val="2"/>
      <charset val="186"/>
    </font>
    <font>
      <b/>
      <sz val="12"/>
      <color indexed="63"/>
      <name val="Arial Narrow"/>
      <family val="2"/>
      <charset val="186"/>
    </font>
    <font>
      <sz val="10"/>
      <name val="Arial Narrow"/>
      <family val="2"/>
      <charset val="186"/>
    </font>
    <font>
      <sz val="10"/>
      <color rgb="FF000000"/>
      <name val="Arial Narrow"/>
      <family val="2"/>
      <charset val="186"/>
    </font>
    <font>
      <sz val="12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78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164" fontId="4" fillId="0" borderId="0" xfId="1" applyNumberFormat="1" applyFont="1" applyAlignment="1" applyProtection="1">
      <alignment horizontal="center"/>
      <protection locked="0"/>
    </xf>
    <xf numFmtId="0" fontId="6" fillId="0" borderId="0" xfId="1" applyFont="1"/>
    <xf numFmtId="0" fontId="7" fillId="0" borderId="0" xfId="1" applyFont="1"/>
    <xf numFmtId="165" fontId="8" fillId="0" borderId="0" xfId="1" applyNumberFormat="1" applyFont="1" applyAlignment="1">
      <alignment horizontal="center"/>
    </xf>
    <xf numFmtId="0" fontId="10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6" fillId="0" borderId="0" xfId="1" applyFont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0" fontId="12" fillId="5" borderId="3" xfId="4" applyFont="1" applyFill="1" applyBorder="1" applyAlignment="1">
      <alignment horizontal="center" vertical="center" wrapText="1"/>
    </xf>
    <xf numFmtId="0" fontId="12" fillId="5" borderId="4" xfId="4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6" fillId="0" borderId="1" xfId="1" applyFont="1" applyBorder="1" applyAlignment="1">
      <alignment horizontal="right"/>
    </xf>
    <xf numFmtId="0" fontId="7" fillId="0" borderId="1" xfId="1" applyFont="1" applyBorder="1" applyAlignment="1">
      <alignment horizontal="left"/>
    </xf>
    <xf numFmtId="0" fontId="3" fillId="0" borderId="1" xfId="1" applyBorder="1" applyAlignment="1" applyProtection="1">
      <alignment horizontal="center"/>
      <protection locked="0"/>
    </xf>
    <xf numFmtId="0" fontId="3" fillId="0" borderId="1" xfId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165" fontId="8" fillId="0" borderId="1" xfId="1" applyNumberFormat="1" applyFont="1" applyBorder="1" applyAlignment="1">
      <alignment horizontal="center"/>
    </xf>
    <xf numFmtId="1" fontId="15" fillId="0" borderId="6" xfId="4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7" fillId="0" borderId="1" xfId="5" applyFont="1" applyBorder="1" applyAlignment="1">
      <alignment horizontal="center" vertical="center"/>
    </xf>
    <xf numFmtId="0" fontId="18" fillId="0" borderId="0" xfId="1" applyFont="1" applyAlignment="1" applyProtection="1">
      <alignment horizontal="center"/>
      <protection locked="0"/>
    </xf>
    <xf numFmtId="0" fontId="19" fillId="6" borderId="0" xfId="1" applyFont="1" applyFill="1" applyAlignment="1">
      <alignment horizontal="center"/>
    </xf>
    <xf numFmtId="0" fontId="19" fillId="6" borderId="0" xfId="1" applyFont="1" applyFill="1" applyAlignment="1">
      <alignment horizontal="left"/>
    </xf>
    <xf numFmtId="0" fontId="19" fillId="3" borderId="0" xfId="1" applyFont="1" applyFill="1" applyAlignment="1" applyProtection="1">
      <alignment horizontal="left" vertical="center"/>
      <protection locked="0"/>
    </xf>
    <xf numFmtId="0" fontId="19" fillId="3" borderId="0" xfId="1" applyFont="1" applyFill="1" applyAlignment="1" applyProtection="1">
      <alignment horizontal="center" vertical="center"/>
      <protection locked="0"/>
    </xf>
    <xf numFmtId="0" fontId="19" fillId="3" borderId="0" xfId="1" applyFont="1" applyFill="1" applyProtection="1">
      <protection locked="0"/>
    </xf>
    <xf numFmtId="0" fontId="19" fillId="3" borderId="0" xfId="1" applyFont="1" applyFill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19" fillId="6" borderId="0" xfId="1" applyFont="1" applyFill="1" applyAlignment="1" applyProtection="1">
      <alignment horizontal="center"/>
      <protection locked="0"/>
    </xf>
    <xf numFmtId="0" fontId="19" fillId="0" borderId="0" xfId="1" applyFont="1" applyProtection="1">
      <protection locked="0"/>
    </xf>
    <xf numFmtId="0" fontId="18" fillId="3" borderId="0" xfId="1" applyFont="1" applyFill="1" applyAlignment="1" applyProtection="1">
      <alignment horizontal="center" vertical="center"/>
      <protection locked="0"/>
    </xf>
    <xf numFmtId="0" fontId="19" fillId="3" borderId="0" xfId="6" applyFont="1" applyFill="1" applyAlignment="1" applyProtection="1">
      <alignment horizontal="center" vertical="center"/>
      <protection locked="0"/>
    </xf>
    <xf numFmtId="0" fontId="19" fillId="3" borderId="0" xfId="6" applyFont="1" applyFill="1" applyAlignment="1" applyProtection="1">
      <alignment horizontal="center" vertical="center" wrapText="1"/>
      <protection locked="0"/>
    </xf>
    <xf numFmtId="0" fontId="18" fillId="6" borderId="0" xfId="1" applyFont="1" applyFill="1" applyAlignment="1" applyProtection="1">
      <alignment horizontal="center"/>
      <protection locked="0"/>
    </xf>
    <xf numFmtId="0" fontId="21" fillId="0" borderId="0" xfId="1" applyFont="1" applyAlignment="1" applyProtection="1">
      <alignment horizontal="center"/>
      <protection locked="0"/>
    </xf>
    <xf numFmtId="0" fontId="21" fillId="0" borderId="0" xfId="1" applyFont="1" applyAlignment="1" applyProtection="1">
      <alignment horizontal="left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1" fillId="0" borderId="0" xfId="6" applyFont="1" applyAlignment="1" applyProtection="1">
      <alignment horizontal="center" vertical="center"/>
      <protection locked="0"/>
    </xf>
    <xf numFmtId="0" fontId="21" fillId="0" borderId="0" xfId="1" applyFont="1" applyProtection="1">
      <protection locked="0"/>
    </xf>
    <xf numFmtId="0" fontId="21" fillId="0" borderId="0" xfId="1" quotePrefix="1" applyFont="1" applyAlignment="1" applyProtection="1">
      <alignment horizontal="left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" fillId="7" borderId="7" xfId="7" applyFont="1" applyFill="1" applyBorder="1" applyAlignment="1">
      <alignment horizontal="center"/>
    </xf>
    <xf numFmtId="0" fontId="22" fillId="7" borderId="7" xfId="7" applyFont="1" applyFill="1" applyBorder="1" applyAlignment="1">
      <alignment horizontal="center"/>
    </xf>
    <xf numFmtId="166" fontId="2" fillId="7" borderId="7" xfId="7" applyNumberFormat="1" applyFont="1" applyFill="1" applyBorder="1" applyAlignment="1">
      <alignment horizontal="center"/>
    </xf>
    <xf numFmtId="0" fontId="1" fillId="0" borderId="0" xfId="7"/>
    <xf numFmtId="167" fontId="23" fillId="8" borderId="8" xfId="7" applyNumberFormat="1" applyFont="1" applyFill="1" applyBorder="1" applyAlignment="1">
      <alignment horizontal="center" vertical="center" wrapText="1"/>
    </xf>
    <xf numFmtId="0" fontId="24" fillId="8" borderId="9" xfId="6" applyFont="1" applyFill="1" applyBorder="1" applyAlignment="1">
      <alignment horizontal="left" vertical="center" wrapText="1"/>
    </xf>
    <xf numFmtId="166" fontId="25" fillId="8" borderId="10" xfId="7" applyNumberFormat="1" applyFont="1" applyFill="1" applyBorder="1" applyAlignment="1">
      <alignment horizontal="center" vertical="center" wrapText="1"/>
    </xf>
    <xf numFmtId="167" fontId="23" fillId="8" borderId="11" xfId="7" applyNumberFormat="1" applyFont="1" applyFill="1" applyBorder="1" applyAlignment="1">
      <alignment horizontal="center" vertical="center" wrapText="1"/>
    </xf>
    <xf numFmtId="0" fontId="24" fillId="8" borderId="1" xfId="6" applyFont="1" applyFill="1" applyBorder="1" applyAlignment="1">
      <alignment horizontal="left" vertical="center" wrapText="1"/>
    </xf>
    <xf numFmtId="166" fontId="25" fillId="8" borderId="12" xfId="7" applyNumberFormat="1" applyFont="1" applyFill="1" applyBorder="1" applyAlignment="1">
      <alignment horizontal="center" vertical="center" wrapText="1"/>
    </xf>
    <xf numFmtId="0" fontId="26" fillId="8" borderId="1" xfId="6" applyFont="1" applyFill="1" applyBorder="1" applyAlignment="1">
      <alignment horizontal="left" vertical="center"/>
    </xf>
    <xf numFmtId="166" fontId="1" fillId="0" borderId="12" xfId="7" applyNumberFormat="1" applyBorder="1" applyAlignment="1">
      <alignment horizontal="center"/>
    </xf>
    <xf numFmtId="0" fontId="24" fillId="8" borderId="1" xfId="6" applyFont="1" applyFill="1" applyBorder="1" applyAlignment="1">
      <alignment horizontal="left" vertical="center"/>
    </xf>
    <xf numFmtId="0" fontId="26" fillId="8" borderId="1" xfId="6" applyFont="1" applyFill="1" applyBorder="1" applyAlignment="1">
      <alignment horizontal="left" vertical="center" wrapText="1"/>
    </xf>
    <xf numFmtId="167" fontId="23" fillId="9" borderId="11" xfId="7" applyNumberFormat="1" applyFont="1" applyFill="1" applyBorder="1" applyAlignment="1">
      <alignment horizontal="center" vertical="center" wrapText="1"/>
    </xf>
    <xf numFmtId="0" fontId="28" fillId="9" borderId="1" xfId="6" applyFont="1" applyFill="1" applyBorder="1" applyAlignment="1">
      <alignment vertical="center"/>
    </xf>
    <xf numFmtId="166" fontId="25" fillId="9" borderId="12" xfId="7" applyNumberFormat="1" applyFont="1" applyFill="1" applyBorder="1" applyAlignment="1">
      <alignment horizontal="center" vertical="center" wrapText="1"/>
    </xf>
    <xf numFmtId="166" fontId="1" fillId="9" borderId="12" xfId="7" applyNumberFormat="1" applyFill="1" applyBorder="1" applyAlignment="1">
      <alignment horizontal="center"/>
    </xf>
    <xf numFmtId="0" fontId="30" fillId="0" borderId="0" xfId="7" applyFont="1"/>
    <xf numFmtId="166" fontId="1" fillId="0" borderId="0" xfId="7" applyNumberFormat="1" applyAlignment="1">
      <alignment horizontal="center"/>
    </xf>
    <xf numFmtId="0" fontId="21" fillId="10" borderId="0" xfId="1" applyFont="1" applyFill="1" applyAlignment="1" applyProtection="1">
      <alignment horizontal="center"/>
      <protection locked="0"/>
    </xf>
    <xf numFmtId="0" fontId="19" fillId="10" borderId="0" xfId="1" applyFont="1" applyFill="1" applyAlignment="1" applyProtection="1">
      <alignment horizontal="center"/>
      <protection locked="0"/>
    </xf>
  </cellXfs>
  <cellStyles count="8">
    <cellStyle name="Normal" xfId="0" builtinId="0"/>
    <cellStyle name="Normal 10" xfId="6" xr:uid="{18AEC849-14EA-4393-A3F0-7C923DBDC016}"/>
    <cellStyle name="Normal 2 2" xfId="1" xr:uid="{85E7FB4B-D6A5-4E39-A15C-12C792F4DF77}"/>
    <cellStyle name="Normal 35 2 2 3" xfId="7" xr:uid="{5CF12BBE-7CA3-41C3-9E62-AF3C98E683BC}"/>
    <cellStyle name="Normal 42 3" xfId="3" xr:uid="{47AF2B7C-2FD7-4453-93C6-99B2F38CFDCC}"/>
    <cellStyle name="Normal 7 7 4" xfId="4" xr:uid="{EAE4AC04-BC0C-489B-8DF2-32089CD19077}"/>
    <cellStyle name="Normal_2010-10-16_Begimas_Kleboniskio_ruduo_2010_rezultatai(1)" xfId="5" xr:uid="{9AB39FD9-000E-487E-B5B5-4F5D5027951C}"/>
    <cellStyle name="Paprastas 3" xfId="2" xr:uid="{D1AA0BDC-5015-4F15-A097-2FB00449F11F}"/>
  </cellStyles>
  <dxfs count="28"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%23%20LBMA%20skaiciuotes\LBMA%202021\08-2021-10-10-Uten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2ratai/RezVP-1x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3ratai+/RezVP-1x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1ratas+6/RezVP-1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atonas"/>
      <sheetName val="Pusmaratonis"/>
      <sheetName val="10 km"/>
      <sheetName val="5 km"/>
      <sheetName val="3 km"/>
      <sheetName val="1 km"/>
      <sheetName val="400 m"/>
      <sheetName val="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>
            <v>0</v>
          </cell>
          <cell r="F2">
            <v>4</v>
          </cell>
        </row>
        <row r="3">
          <cell r="E3">
            <v>8</v>
          </cell>
          <cell r="F3">
            <v>3</v>
          </cell>
        </row>
        <row r="4">
          <cell r="E4">
            <v>13</v>
          </cell>
          <cell r="F4">
            <v>2</v>
          </cell>
        </row>
        <row r="5">
          <cell r="E5">
            <v>18</v>
          </cell>
          <cell r="F5">
            <v>1</v>
          </cell>
        </row>
        <row r="6">
          <cell r="E6">
            <v>61</v>
          </cell>
          <cell r="F6">
            <v>2</v>
          </cell>
        </row>
        <row r="7">
          <cell r="E7">
            <v>66</v>
          </cell>
          <cell r="F7">
            <v>3</v>
          </cell>
        </row>
        <row r="8">
          <cell r="E8">
            <v>71</v>
          </cell>
          <cell r="F8">
            <v>4</v>
          </cell>
        </row>
        <row r="9">
          <cell r="E9">
            <v>76</v>
          </cell>
          <cell r="F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D2" t="str">
            <v>M</v>
          </cell>
          <cell r="E2">
            <v>44201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44208</v>
          </cell>
          <cell r="F3" t="str">
            <v>1-12</v>
          </cell>
        </row>
        <row r="4">
          <cell r="E4">
            <v>44209</v>
          </cell>
          <cell r="F4" t="str">
            <v>1-13</v>
          </cell>
        </row>
        <row r="5">
          <cell r="E5">
            <v>44212</v>
          </cell>
          <cell r="F5" t="str">
            <v>1-16</v>
          </cell>
        </row>
        <row r="6">
          <cell r="E6">
            <v>44215</v>
          </cell>
          <cell r="F6" t="str">
            <v>1-19</v>
          </cell>
        </row>
        <row r="7">
          <cell r="E7">
            <v>44225</v>
          </cell>
          <cell r="F7" t="str">
            <v>1-29</v>
          </cell>
        </row>
        <row r="9">
          <cell r="E9">
            <v>44543</v>
          </cell>
          <cell r="F9" t="str">
            <v>12-13</v>
          </cell>
        </row>
        <row r="10">
          <cell r="E10">
            <v>44358</v>
          </cell>
          <cell r="F10" t="str">
            <v>06-11</v>
          </cell>
        </row>
        <row r="11">
          <cell r="E11" t="str">
            <v>0-5</v>
          </cell>
          <cell r="F11" t="str">
            <v>0-5</v>
          </cell>
        </row>
        <row r="12">
          <cell r="E12" t="str">
            <v>14-15</v>
          </cell>
          <cell r="F12" t="str">
            <v>14-15</v>
          </cell>
        </row>
        <row r="13">
          <cell r="E13" t="str">
            <v>16-17</v>
          </cell>
          <cell r="F13" t="str">
            <v>16-17</v>
          </cell>
        </row>
        <row r="14">
          <cell r="E14" t="str">
            <v>16-19</v>
          </cell>
          <cell r="F14" t="str">
            <v>16-19</v>
          </cell>
        </row>
        <row r="15">
          <cell r="E15" t="str">
            <v>17-19</v>
          </cell>
          <cell r="F15" t="str">
            <v>17-19</v>
          </cell>
        </row>
        <row r="16">
          <cell r="E16" t="str">
            <v>20-29</v>
          </cell>
          <cell r="F16" t="str">
            <v>20-29</v>
          </cell>
        </row>
        <row r="17">
          <cell r="E17" t="str">
            <v>20-39</v>
          </cell>
          <cell r="F17" t="str">
            <v>20-39</v>
          </cell>
        </row>
        <row r="18">
          <cell r="E18" t="str">
            <v>21-40</v>
          </cell>
          <cell r="F18" t="str">
            <v>21-40</v>
          </cell>
        </row>
        <row r="19">
          <cell r="E19" t="str">
            <v>20-69</v>
          </cell>
          <cell r="F19" t="str">
            <v>20-69</v>
          </cell>
        </row>
        <row r="20">
          <cell r="E20" t="str">
            <v>30-39</v>
          </cell>
          <cell r="F20" t="str">
            <v>30-39</v>
          </cell>
        </row>
        <row r="21">
          <cell r="E21" t="str">
            <v>40-49</v>
          </cell>
          <cell r="F21" t="str">
            <v>40-49</v>
          </cell>
        </row>
        <row r="22">
          <cell r="E22" t="str">
            <v>50-59</v>
          </cell>
          <cell r="F22" t="str">
            <v>50-59</v>
          </cell>
        </row>
        <row r="23">
          <cell r="E23" t="str">
            <v>0+</v>
          </cell>
          <cell r="F23" t="str">
            <v>0+</v>
          </cell>
        </row>
        <row r="24">
          <cell r="E24" t="str">
            <v>6+</v>
          </cell>
          <cell r="F24" t="str">
            <v>6+</v>
          </cell>
        </row>
        <row r="25">
          <cell r="E25" t="str">
            <v>12+</v>
          </cell>
          <cell r="F25" t="str">
            <v>12+</v>
          </cell>
        </row>
        <row r="26">
          <cell r="E26" t="str">
            <v>13+</v>
          </cell>
          <cell r="F26" t="str">
            <v>13+</v>
          </cell>
        </row>
        <row r="27">
          <cell r="E27" t="str">
            <v>14+</v>
          </cell>
          <cell r="F27" t="str">
            <v>14+</v>
          </cell>
        </row>
        <row r="28">
          <cell r="E28" t="str">
            <v>16+</v>
          </cell>
          <cell r="F28" t="str">
            <v>16+</v>
          </cell>
        </row>
        <row r="29">
          <cell r="E29" t="str">
            <v>41+</v>
          </cell>
          <cell r="F29" t="str">
            <v>41+</v>
          </cell>
        </row>
        <row r="30">
          <cell r="E30" t="str">
            <v>60+</v>
          </cell>
          <cell r="F30" t="str">
            <v>60+</v>
          </cell>
        </row>
        <row r="31">
          <cell r="E31" t="str">
            <v>70+</v>
          </cell>
          <cell r="F31" t="str">
            <v>70+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F2">
            <v>44201</v>
          </cell>
          <cell r="G2" t="str">
            <v>1-5</v>
          </cell>
        </row>
        <row r="3">
          <cell r="F3">
            <v>44209</v>
          </cell>
          <cell r="G3" t="str">
            <v>1-13</v>
          </cell>
        </row>
        <row r="4">
          <cell r="F4">
            <v>44212</v>
          </cell>
          <cell r="G4" t="str">
            <v>1-16</v>
          </cell>
        </row>
        <row r="5">
          <cell r="F5">
            <v>44215</v>
          </cell>
          <cell r="G5" t="str">
            <v>1-19</v>
          </cell>
        </row>
        <row r="6">
          <cell r="F6">
            <v>44225</v>
          </cell>
          <cell r="G6" t="str">
            <v>1-29</v>
          </cell>
        </row>
        <row r="9">
          <cell r="F9">
            <v>44543</v>
          </cell>
          <cell r="G9" t="str">
            <v>12-13</v>
          </cell>
        </row>
        <row r="10">
          <cell r="F10">
            <v>44358</v>
          </cell>
          <cell r="G10" t="str">
            <v>06-11</v>
          </cell>
        </row>
        <row r="11">
          <cell r="F11" t="str">
            <v>0-5</v>
          </cell>
          <cell r="G11" t="str">
            <v>0-5</v>
          </cell>
        </row>
        <row r="12">
          <cell r="F12" t="str">
            <v>14-15</v>
          </cell>
          <cell r="G12" t="str">
            <v>14-15</v>
          </cell>
        </row>
        <row r="13">
          <cell r="F13" t="str">
            <v>16-17</v>
          </cell>
          <cell r="G13" t="str">
            <v>16-17</v>
          </cell>
        </row>
        <row r="14">
          <cell r="F14" t="str">
            <v>16-19</v>
          </cell>
          <cell r="G14" t="str">
            <v>16-19</v>
          </cell>
        </row>
        <row r="15">
          <cell r="F15" t="str">
            <v>17-19</v>
          </cell>
          <cell r="G15" t="str">
            <v>17-19</v>
          </cell>
        </row>
        <row r="16">
          <cell r="F16" t="str">
            <v>20-29</v>
          </cell>
          <cell r="G16" t="str">
            <v>20-29</v>
          </cell>
        </row>
        <row r="17">
          <cell r="F17" t="str">
            <v>20-39</v>
          </cell>
          <cell r="G17" t="str">
            <v>20-39</v>
          </cell>
        </row>
        <row r="18">
          <cell r="F18" t="str">
            <v>21-40</v>
          </cell>
          <cell r="G18" t="str">
            <v>21-40</v>
          </cell>
        </row>
        <row r="19">
          <cell r="F19" t="str">
            <v>20-69</v>
          </cell>
          <cell r="G19" t="str">
            <v>20-69</v>
          </cell>
        </row>
        <row r="20">
          <cell r="F20" t="str">
            <v>30-39</v>
          </cell>
          <cell r="G20" t="str">
            <v>30-39</v>
          </cell>
        </row>
        <row r="21">
          <cell r="F21" t="str">
            <v>40-49</v>
          </cell>
          <cell r="G21" t="str">
            <v>40-49</v>
          </cell>
        </row>
        <row r="22">
          <cell r="F22" t="str">
            <v>50-59</v>
          </cell>
          <cell r="G22" t="str">
            <v>50-59</v>
          </cell>
        </row>
        <row r="23">
          <cell r="F23" t="str">
            <v>0+</v>
          </cell>
          <cell r="G23" t="str">
            <v>0+</v>
          </cell>
        </row>
        <row r="24">
          <cell r="F24" t="str">
            <v>6+</v>
          </cell>
          <cell r="G24" t="str">
            <v>6+</v>
          </cell>
        </row>
        <row r="25">
          <cell r="F25" t="str">
            <v>12+</v>
          </cell>
          <cell r="G25" t="str">
            <v>12+</v>
          </cell>
        </row>
        <row r="26">
          <cell r="F26" t="str">
            <v>14+</v>
          </cell>
          <cell r="G26" t="str">
            <v>14+</v>
          </cell>
        </row>
        <row r="27">
          <cell r="F27" t="str">
            <v>16+</v>
          </cell>
          <cell r="G27" t="str">
            <v>16+</v>
          </cell>
        </row>
        <row r="28">
          <cell r="F28" t="str">
            <v>41+</v>
          </cell>
          <cell r="G28" t="str">
            <v>41+</v>
          </cell>
        </row>
        <row r="29">
          <cell r="F29" t="str">
            <v>60+</v>
          </cell>
          <cell r="G29" t="str">
            <v>60+</v>
          </cell>
        </row>
        <row r="30">
          <cell r="F30" t="str">
            <v>70+</v>
          </cell>
          <cell r="G30" t="str">
            <v>70+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E2">
            <v>44201</v>
          </cell>
          <cell r="F2" t="str">
            <v>1-5</v>
          </cell>
        </row>
        <row r="3">
          <cell r="E3">
            <v>44205</v>
          </cell>
          <cell r="F3" t="str">
            <v>1-9</v>
          </cell>
        </row>
        <row r="4">
          <cell r="E4">
            <v>44208</v>
          </cell>
          <cell r="F4" t="str">
            <v>1-12</v>
          </cell>
        </row>
        <row r="5">
          <cell r="E5">
            <v>44209</v>
          </cell>
          <cell r="F5" t="str">
            <v>1-13</v>
          </cell>
        </row>
        <row r="6">
          <cell r="E6">
            <v>44210</v>
          </cell>
          <cell r="F6" t="str">
            <v>1-14</v>
          </cell>
        </row>
        <row r="7">
          <cell r="E7">
            <v>44211</v>
          </cell>
          <cell r="F7" t="str">
            <v>1-15</v>
          </cell>
        </row>
        <row r="8">
          <cell r="E8">
            <v>44212</v>
          </cell>
          <cell r="F8" t="str">
            <v>1-16</v>
          </cell>
        </row>
        <row r="9">
          <cell r="E9">
            <v>44213</v>
          </cell>
          <cell r="F9" t="str">
            <v>1-17</v>
          </cell>
        </row>
        <row r="10">
          <cell r="E10">
            <v>44214</v>
          </cell>
          <cell r="F10" t="str">
            <v>1-18</v>
          </cell>
        </row>
        <row r="11">
          <cell r="E11">
            <v>44215</v>
          </cell>
          <cell r="F11" t="str">
            <v>1-19</v>
          </cell>
        </row>
        <row r="12">
          <cell r="E12">
            <v>44225</v>
          </cell>
          <cell r="F12" t="str">
            <v>1-29</v>
          </cell>
        </row>
        <row r="13">
          <cell r="E13">
            <v>44358</v>
          </cell>
          <cell r="F13" t="str">
            <v>06-11</v>
          </cell>
        </row>
        <row r="14">
          <cell r="E14">
            <v>44483</v>
          </cell>
          <cell r="F14" t="str">
            <v>10-14</v>
          </cell>
        </row>
        <row r="15">
          <cell r="E15">
            <v>44543</v>
          </cell>
          <cell r="F15" t="str">
            <v>12-13</v>
          </cell>
        </row>
        <row r="16">
          <cell r="E16" t="str">
            <v>0-5</v>
          </cell>
          <cell r="F16" t="str">
            <v>0-5</v>
          </cell>
        </row>
        <row r="17">
          <cell r="E17" t="str">
            <v>1-39</v>
          </cell>
          <cell r="F17" t="str">
            <v>1-39</v>
          </cell>
        </row>
        <row r="18">
          <cell r="E18" t="str">
            <v>14-15</v>
          </cell>
          <cell r="F18" t="str">
            <v>14-15</v>
          </cell>
        </row>
        <row r="19">
          <cell r="E19" t="str">
            <v>15-19</v>
          </cell>
          <cell r="F19" t="str">
            <v>15-19</v>
          </cell>
        </row>
        <row r="20">
          <cell r="E20" t="str">
            <v>16-17</v>
          </cell>
          <cell r="F20" t="str">
            <v>16-17</v>
          </cell>
        </row>
        <row r="21">
          <cell r="E21" t="str">
            <v>16-19</v>
          </cell>
          <cell r="F21" t="str">
            <v>16-19</v>
          </cell>
        </row>
        <row r="22">
          <cell r="E22" t="str">
            <v>16-29</v>
          </cell>
          <cell r="F22" t="str">
            <v>16-29</v>
          </cell>
        </row>
        <row r="23">
          <cell r="E23" t="str">
            <v>17-19</v>
          </cell>
          <cell r="F23" t="str">
            <v>17-19</v>
          </cell>
        </row>
        <row r="24">
          <cell r="E24" t="str">
            <v>18-34</v>
          </cell>
          <cell r="F24" t="str">
            <v>18-34</v>
          </cell>
        </row>
        <row r="25">
          <cell r="E25" t="str">
            <v>20-24</v>
          </cell>
          <cell r="F25" t="str">
            <v>20-24</v>
          </cell>
        </row>
        <row r="26">
          <cell r="E26" t="str">
            <v>20-29</v>
          </cell>
          <cell r="F26" t="str">
            <v>20-29</v>
          </cell>
        </row>
        <row r="27">
          <cell r="E27" t="str">
            <v>20-39</v>
          </cell>
          <cell r="F27" t="str">
            <v>20-39</v>
          </cell>
        </row>
        <row r="28">
          <cell r="E28" t="str">
            <v>20-69</v>
          </cell>
          <cell r="F28" t="str">
            <v>20-69</v>
          </cell>
        </row>
        <row r="29">
          <cell r="E29" t="str">
            <v>21-40</v>
          </cell>
          <cell r="F29" t="str">
            <v>21-40</v>
          </cell>
        </row>
        <row r="30">
          <cell r="E30" t="str">
            <v>25-29</v>
          </cell>
          <cell r="F30" t="str">
            <v>25-29</v>
          </cell>
        </row>
        <row r="31">
          <cell r="E31" t="str">
            <v>30-34</v>
          </cell>
          <cell r="F31" t="str">
            <v>30-34</v>
          </cell>
        </row>
        <row r="32">
          <cell r="E32" t="str">
            <v>30-39</v>
          </cell>
          <cell r="F32" t="str">
            <v>30-39</v>
          </cell>
        </row>
        <row r="33">
          <cell r="E33" t="str">
            <v>35-39</v>
          </cell>
          <cell r="F33" t="str">
            <v>35-39</v>
          </cell>
        </row>
        <row r="34">
          <cell r="E34" t="str">
            <v>40-44</v>
          </cell>
          <cell r="F34" t="str">
            <v>40-44</v>
          </cell>
        </row>
        <row r="35">
          <cell r="E35" t="str">
            <v>40-49</v>
          </cell>
          <cell r="F35" t="str">
            <v>40-49</v>
          </cell>
        </row>
        <row r="36">
          <cell r="E36" t="str">
            <v>45-49</v>
          </cell>
          <cell r="F36" t="str">
            <v>45-49</v>
          </cell>
        </row>
        <row r="37">
          <cell r="E37" t="str">
            <v>50-54</v>
          </cell>
          <cell r="F37" t="str">
            <v>50-54</v>
          </cell>
        </row>
        <row r="38">
          <cell r="E38" t="str">
            <v>50-59</v>
          </cell>
          <cell r="F38" t="str">
            <v>50-59</v>
          </cell>
        </row>
        <row r="39">
          <cell r="E39" t="str">
            <v>55-59</v>
          </cell>
          <cell r="F39" t="str">
            <v>55-59</v>
          </cell>
        </row>
        <row r="40">
          <cell r="E40" t="str">
            <v>60-64</v>
          </cell>
          <cell r="F40" t="str">
            <v>60-64</v>
          </cell>
        </row>
        <row r="41">
          <cell r="E41" t="str">
            <v>65-69</v>
          </cell>
          <cell r="F41" t="str">
            <v>65-69</v>
          </cell>
        </row>
        <row r="42">
          <cell r="E42" t="str">
            <v>80-84</v>
          </cell>
          <cell r="F42" t="str">
            <v>80-84</v>
          </cell>
        </row>
        <row r="43">
          <cell r="E43" t="str">
            <v>0+</v>
          </cell>
          <cell r="F43" t="str">
            <v>0+</v>
          </cell>
        </row>
        <row r="44">
          <cell r="E44" t="str">
            <v>1+</v>
          </cell>
          <cell r="F44" t="str">
            <v>1+</v>
          </cell>
        </row>
        <row r="45">
          <cell r="E45" t="str">
            <v>6+</v>
          </cell>
          <cell r="F45" t="str">
            <v>6+</v>
          </cell>
        </row>
        <row r="46">
          <cell r="E46" t="str">
            <v>12+</v>
          </cell>
          <cell r="F46" t="str">
            <v>12+</v>
          </cell>
        </row>
        <row r="47">
          <cell r="E47" t="str">
            <v>13+</v>
          </cell>
          <cell r="F47" t="str">
            <v>13+</v>
          </cell>
        </row>
        <row r="48">
          <cell r="E48" t="str">
            <v>14+</v>
          </cell>
          <cell r="F48" t="str">
            <v>14+</v>
          </cell>
        </row>
        <row r="49">
          <cell r="E49" t="str">
            <v>15+</v>
          </cell>
          <cell r="F49" t="str">
            <v>15+</v>
          </cell>
        </row>
        <row r="50">
          <cell r="E50" t="str">
            <v>16+</v>
          </cell>
          <cell r="F50" t="str">
            <v>16+</v>
          </cell>
        </row>
        <row r="51">
          <cell r="E51" t="str">
            <v>18+</v>
          </cell>
          <cell r="F51" t="str">
            <v>18+</v>
          </cell>
        </row>
        <row r="52">
          <cell r="E52" t="str">
            <v>19+</v>
          </cell>
          <cell r="F52" t="str">
            <v>19+</v>
          </cell>
        </row>
        <row r="53">
          <cell r="E53" t="str">
            <v>35+</v>
          </cell>
          <cell r="F53" t="str">
            <v>35+</v>
          </cell>
        </row>
        <row r="54">
          <cell r="E54" t="str">
            <v>41+</v>
          </cell>
          <cell r="F54" t="str">
            <v>41+</v>
          </cell>
        </row>
        <row r="55">
          <cell r="E55" t="str">
            <v>50+</v>
          </cell>
          <cell r="F55" t="str">
            <v>50+</v>
          </cell>
        </row>
        <row r="56">
          <cell r="E56" t="str">
            <v>60+</v>
          </cell>
          <cell r="F56" t="str">
            <v>60+</v>
          </cell>
        </row>
        <row r="57">
          <cell r="E57" t="str">
            <v>70+</v>
          </cell>
          <cell r="F57" t="str">
            <v>70+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901B-AD1F-4806-BFC6-99A6CD33FB3C}">
  <sheetPr>
    <tabColor rgb="FFFF0000"/>
  </sheetPr>
  <dimension ref="A1:O51"/>
  <sheetViews>
    <sheetView showZeros="0" zoomScaleNormal="100" workbookViewId="0">
      <pane ySplit="3" topLeftCell="A4" activePane="bottomLeft" state="frozen"/>
      <selection activeCell="I24" sqref="I2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33203125" style="3" customWidth="1"/>
    <col min="10" max="10" width="11.5546875" style="4" customWidth="1"/>
    <col min="11" max="11" width="10.5546875" style="9" customWidth="1"/>
    <col min="12" max="235" width="9.21875" style="7"/>
    <col min="236" max="236" width="4.5546875" style="7" customWidth="1"/>
    <col min="237" max="237" width="7.21875" style="7" customWidth="1"/>
    <col min="238" max="238" width="11.21875" style="7" customWidth="1"/>
    <col min="239" max="239" width="14.21875" style="7" customWidth="1"/>
    <col min="240" max="240" width="10" style="7" customWidth="1"/>
    <col min="241" max="241" width="11.5546875" style="7" customWidth="1"/>
    <col min="242" max="242" width="22" style="7" customWidth="1"/>
    <col min="243" max="243" width="6.44140625" style="7" customWidth="1"/>
    <col min="244" max="244" width="17.44140625" style="7" customWidth="1"/>
    <col min="245" max="245" width="9.5546875" style="7" customWidth="1"/>
    <col min="246" max="246" width="8.5546875" style="7" customWidth="1"/>
    <col min="247" max="248" width="9.44140625" style="7" customWidth="1"/>
    <col min="249" max="249" width="17.44140625" style="7" customWidth="1"/>
    <col min="250" max="250" width="11.44140625" style="7" customWidth="1"/>
    <col min="251" max="491" width="9.21875" style="7"/>
    <col min="492" max="492" width="4.5546875" style="7" customWidth="1"/>
    <col min="493" max="493" width="7.21875" style="7" customWidth="1"/>
    <col min="494" max="494" width="11.21875" style="7" customWidth="1"/>
    <col min="495" max="495" width="14.21875" style="7" customWidth="1"/>
    <col min="496" max="496" width="10" style="7" customWidth="1"/>
    <col min="497" max="497" width="11.5546875" style="7" customWidth="1"/>
    <col min="498" max="498" width="22" style="7" customWidth="1"/>
    <col min="499" max="499" width="6.44140625" style="7" customWidth="1"/>
    <col min="500" max="500" width="17.44140625" style="7" customWidth="1"/>
    <col min="501" max="501" width="9.5546875" style="7" customWidth="1"/>
    <col min="502" max="502" width="8.5546875" style="7" customWidth="1"/>
    <col min="503" max="504" width="9.44140625" style="7" customWidth="1"/>
    <col min="505" max="505" width="17.44140625" style="7" customWidth="1"/>
    <col min="506" max="506" width="11.44140625" style="7" customWidth="1"/>
    <col min="507" max="747" width="9.21875" style="7"/>
    <col min="748" max="748" width="4.5546875" style="7" customWidth="1"/>
    <col min="749" max="749" width="7.21875" style="7" customWidth="1"/>
    <col min="750" max="750" width="11.21875" style="7" customWidth="1"/>
    <col min="751" max="751" width="14.21875" style="7" customWidth="1"/>
    <col min="752" max="752" width="10" style="7" customWidth="1"/>
    <col min="753" max="753" width="11.5546875" style="7" customWidth="1"/>
    <col min="754" max="754" width="22" style="7" customWidth="1"/>
    <col min="755" max="755" width="6.44140625" style="7" customWidth="1"/>
    <col min="756" max="756" width="17.44140625" style="7" customWidth="1"/>
    <col min="757" max="757" width="9.5546875" style="7" customWidth="1"/>
    <col min="758" max="758" width="8.5546875" style="7" customWidth="1"/>
    <col min="759" max="760" width="9.44140625" style="7" customWidth="1"/>
    <col min="761" max="761" width="17.44140625" style="7" customWidth="1"/>
    <col min="762" max="762" width="11.44140625" style="7" customWidth="1"/>
    <col min="763" max="1003" width="9.21875" style="7"/>
    <col min="1004" max="1004" width="4.5546875" style="7" customWidth="1"/>
    <col min="1005" max="1005" width="7.21875" style="7" customWidth="1"/>
    <col min="1006" max="1006" width="11.21875" style="7" customWidth="1"/>
    <col min="1007" max="1007" width="14.21875" style="7" customWidth="1"/>
    <col min="1008" max="1008" width="10" style="7" customWidth="1"/>
    <col min="1009" max="1009" width="11.5546875" style="7" customWidth="1"/>
    <col min="1010" max="1010" width="22" style="7" customWidth="1"/>
    <col min="1011" max="1011" width="6.44140625" style="7" customWidth="1"/>
    <col min="1012" max="1012" width="17.44140625" style="7" customWidth="1"/>
    <col min="1013" max="1013" width="9.5546875" style="7" customWidth="1"/>
    <col min="1014" max="1014" width="8.5546875" style="7" customWidth="1"/>
    <col min="1015" max="1016" width="9.44140625" style="7" customWidth="1"/>
    <col min="1017" max="1017" width="17.44140625" style="7" customWidth="1"/>
    <col min="1018" max="1018" width="11.44140625" style="7" customWidth="1"/>
    <col min="1019" max="1259" width="9.21875" style="7"/>
    <col min="1260" max="1260" width="4.5546875" style="7" customWidth="1"/>
    <col min="1261" max="1261" width="7.21875" style="7" customWidth="1"/>
    <col min="1262" max="1262" width="11.21875" style="7" customWidth="1"/>
    <col min="1263" max="1263" width="14.21875" style="7" customWidth="1"/>
    <col min="1264" max="1264" width="10" style="7" customWidth="1"/>
    <col min="1265" max="1265" width="11.5546875" style="7" customWidth="1"/>
    <col min="1266" max="1266" width="22" style="7" customWidth="1"/>
    <col min="1267" max="1267" width="6.44140625" style="7" customWidth="1"/>
    <col min="1268" max="1268" width="17.44140625" style="7" customWidth="1"/>
    <col min="1269" max="1269" width="9.5546875" style="7" customWidth="1"/>
    <col min="1270" max="1270" width="8.5546875" style="7" customWidth="1"/>
    <col min="1271" max="1272" width="9.44140625" style="7" customWidth="1"/>
    <col min="1273" max="1273" width="17.44140625" style="7" customWidth="1"/>
    <col min="1274" max="1274" width="11.44140625" style="7" customWidth="1"/>
    <col min="1275" max="1515" width="9.21875" style="7"/>
    <col min="1516" max="1516" width="4.5546875" style="7" customWidth="1"/>
    <col min="1517" max="1517" width="7.21875" style="7" customWidth="1"/>
    <col min="1518" max="1518" width="11.21875" style="7" customWidth="1"/>
    <col min="1519" max="1519" width="14.21875" style="7" customWidth="1"/>
    <col min="1520" max="1520" width="10" style="7" customWidth="1"/>
    <col min="1521" max="1521" width="11.5546875" style="7" customWidth="1"/>
    <col min="1522" max="1522" width="22" style="7" customWidth="1"/>
    <col min="1523" max="1523" width="6.44140625" style="7" customWidth="1"/>
    <col min="1524" max="1524" width="17.44140625" style="7" customWidth="1"/>
    <col min="1525" max="1525" width="9.5546875" style="7" customWidth="1"/>
    <col min="1526" max="1526" width="8.5546875" style="7" customWidth="1"/>
    <col min="1527" max="1528" width="9.44140625" style="7" customWidth="1"/>
    <col min="1529" max="1529" width="17.44140625" style="7" customWidth="1"/>
    <col min="1530" max="1530" width="11.44140625" style="7" customWidth="1"/>
    <col min="1531" max="1771" width="9.21875" style="7"/>
    <col min="1772" max="1772" width="4.5546875" style="7" customWidth="1"/>
    <col min="1773" max="1773" width="7.21875" style="7" customWidth="1"/>
    <col min="1774" max="1774" width="11.21875" style="7" customWidth="1"/>
    <col min="1775" max="1775" width="14.21875" style="7" customWidth="1"/>
    <col min="1776" max="1776" width="10" style="7" customWidth="1"/>
    <col min="1777" max="1777" width="11.5546875" style="7" customWidth="1"/>
    <col min="1778" max="1778" width="22" style="7" customWidth="1"/>
    <col min="1779" max="1779" width="6.44140625" style="7" customWidth="1"/>
    <col min="1780" max="1780" width="17.44140625" style="7" customWidth="1"/>
    <col min="1781" max="1781" width="9.5546875" style="7" customWidth="1"/>
    <col min="1782" max="1782" width="8.5546875" style="7" customWidth="1"/>
    <col min="1783" max="1784" width="9.44140625" style="7" customWidth="1"/>
    <col min="1785" max="1785" width="17.44140625" style="7" customWidth="1"/>
    <col min="1786" max="1786" width="11.44140625" style="7" customWidth="1"/>
    <col min="1787" max="2027" width="9.21875" style="7"/>
    <col min="2028" max="2028" width="4.5546875" style="7" customWidth="1"/>
    <col min="2029" max="2029" width="7.21875" style="7" customWidth="1"/>
    <col min="2030" max="2030" width="11.21875" style="7" customWidth="1"/>
    <col min="2031" max="2031" width="14.21875" style="7" customWidth="1"/>
    <col min="2032" max="2032" width="10" style="7" customWidth="1"/>
    <col min="2033" max="2033" width="11.5546875" style="7" customWidth="1"/>
    <col min="2034" max="2034" width="22" style="7" customWidth="1"/>
    <col min="2035" max="2035" width="6.44140625" style="7" customWidth="1"/>
    <col min="2036" max="2036" width="17.44140625" style="7" customWidth="1"/>
    <col min="2037" max="2037" width="9.5546875" style="7" customWidth="1"/>
    <col min="2038" max="2038" width="8.5546875" style="7" customWidth="1"/>
    <col min="2039" max="2040" width="9.44140625" style="7" customWidth="1"/>
    <col min="2041" max="2041" width="17.44140625" style="7" customWidth="1"/>
    <col min="2042" max="2042" width="11.44140625" style="7" customWidth="1"/>
    <col min="2043" max="2283" width="9.21875" style="7"/>
    <col min="2284" max="2284" width="4.5546875" style="7" customWidth="1"/>
    <col min="2285" max="2285" width="7.21875" style="7" customWidth="1"/>
    <col min="2286" max="2286" width="11.21875" style="7" customWidth="1"/>
    <col min="2287" max="2287" width="14.21875" style="7" customWidth="1"/>
    <col min="2288" max="2288" width="10" style="7" customWidth="1"/>
    <col min="2289" max="2289" width="11.5546875" style="7" customWidth="1"/>
    <col min="2290" max="2290" width="22" style="7" customWidth="1"/>
    <col min="2291" max="2291" width="6.44140625" style="7" customWidth="1"/>
    <col min="2292" max="2292" width="17.44140625" style="7" customWidth="1"/>
    <col min="2293" max="2293" width="9.5546875" style="7" customWidth="1"/>
    <col min="2294" max="2294" width="8.5546875" style="7" customWidth="1"/>
    <col min="2295" max="2296" width="9.44140625" style="7" customWidth="1"/>
    <col min="2297" max="2297" width="17.44140625" style="7" customWidth="1"/>
    <col min="2298" max="2298" width="11.44140625" style="7" customWidth="1"/>
    <col min="2299" max="2539" width="9.21875" style="7"/>
    <col min="2540" max="2540" width="4.5546875" style="7" customWidth="1"/>
    <col min="2541" max="2541" width="7.21875" style="7" customWidth="1"/>
    <col min="2542" max="2542" width="11.21875" style="7" customWidth="1"/>
    <col min="2543" max="2543" width="14.21875" style="7" customWidth="1"/>
    <col min="2544" max="2544" width="10" style="7" customWidth="1"/>
    <col min="2545" max="2545" width="11.5546875" style="7" customWidth="1"/>
    <col min="2546" max="2546" width="22" style="7" customWidth="1"/>
    <col min="2547" max="2547" width="6.44140625" style="7" customWidth="1"/>
    <col min="2548" max="2548" width="17.44140625" style="7" customWidth="1"/>
    <col min="2549" max="2549" width="9.5546875" style="7" customWidth="1"/>
    <col min="2550" max="2550" width="8.5546875" style="7" customWidth="1"/>
    <col min="2551" max="2552" width="9.44140625" style="7" customWidth="1"/>
    <col min="2553" max="2553" width="17.44140625" style="7" customWidth="1"/>
    <col min="2554" max="2554" width="11.44140625" style="7" customWidth="1"/>
    <col min="2555" max="2795" width="9.21875" style="7"/>
    <col min="2796" max="2796" width="4.5546875" style="7" customWidth="1"/>
    <col min="2797" max="2797" width="7.21875" style="7" customWidth="1"/>
    <col min="2798" max="2798" width="11.21875" style="7" customWidth="1"/>
    <col min="2799" max="2799" width="14.21875" style="7" customWidth="1"/>
    <col min="2800" max="2800" width="10" style="7" customWidth="1"/>
    <col min="2801" max="2801" width="11.5546875" style="7" customWidth="1"/>
    <col min="2802" max="2802" width="22" style="7" customWidth="1"/>
    <col min="2803" max="2803" width="6.44140625" style="7" customWidth="1"/>
    <col min="2804" max="2804" width="17.44140625" style="7" customWidth="1"/>
    <col min="2805" max="2805" width="9.5546875" style="7" customWidth="1"/>
    <col min="2806" max="2806" width="8.5546875" style="7" customWidth="1"/>
    <col min="2807" max="2808" width="9.44140625" style="7" customWidth="1"/>
    <col min="2809" max="2809" width="17.44140625" style="7" customWidth="1"/>
    <col min="2810" max="2810" width="11.44140625" style="7" customWidth="1"/>
    <col min="2811" max="3051" width="9.21875" style="7"/>
    <col min="3052" max="3052" width="4.5546875" style="7" customWidth="1"/>
    <col min="3053" max="3053" width="7.21875" style="7" customWidth="1"/>
    <col min="3054" max="3054" width="11.21875" style="7" customWidth="1"/>
    <col min="3055" max="3055" width="14.21875" style="7" customWidth="1"/>
    <col min="3056" max="3056" width="10" style="7" customWidth="1"/>
    <col min="3057" max="3057" width="11.5546875" style="7" customWidth="1"/>
    <col min="3058" max="3058" width="22" style="7" customWidth="1"/>
    <col min="3059" max="3059" width="6.44140625" style="7" customWidth="1"/>
    <col min="3060" max="3060" width="17.44140625" style="7" customWidth="1"/>
    <col min="3061" max="3061" width="9.5546875" style="7" customWidth="1"/>
    <col min="3062" max="3062" width="8.5546875" style="7" customWidth="1"/>
    <col min="3063" max="3064" width="9.44140625" style="7" customWidth="1"/>
    <col min="3065" max="3065" width="17.44140625" style="7" customWidth="1"/>
    <col min="3066" max="3066" width="11.44140625" style="7" customWidth="1"/>
    <col min="3067" max="3307" width="9.21875" style="7"/>
    <col min="3308" max="3308" width="4.5546875" style="7" customWidth="1"/>
    <col min="3309" max="3309" width="7.21875" style="7" customWidth="1"/>
    <col min="3310" max="3310" width="11.21875" style="7" customWidth="1"/>
    <col min="3311" max="3311" width="14.21875" style="7" customWidth="1"/>
    <col min="3312" max="3312" width="10" style="7" customWidth="1"/>
    <col min="3313" max="3313" width="11.5546875" style="7" customWidth="1"/>
    <col min="3314" max="3314" width="22" style="7" customWidth="1"/>
    <col min="3315" max="3315" width="6.44140625" style="7" customWidth="1"/>
    <col min="3316" max="3316" width="17.44140625" style="7" customWidth="1"/>
    <col min="3317" max="3317" width="9.5546875" style="7" customWidth="1"/>
    <col min="3318" max="3318" width="8.5546875" style="7" customWidth="1"/>
    <col min="3319" max="3320" width="9.44140625" style="7" customWidth="1"/>
    <col min="3321" max="3321" width="17.44140625" style="7" customWidth="1"/>
    <col min="3322" max="3322" width="11.44140625" style="7" customWidth="1"/>
    <col min="3323" max="3563" width="9.21875" style="7"/>
    <col min="3564" max="3564" width="4.5546875" style="7" customWidth="1"/>
    <col min="3565" max="3565" width="7.21875" style="7" customWidth="1"/>
    <col min="3566" max="3566" width="11.21875" style="7" customWidth="1"/>
    <col min="3567" max="3567" width="14.21875" style="7" customWidth="1"/>
    <col min="3568" max="3568" width="10" style="7" customWidth="1"/>
    <col min="3569" max="3569" width="11.5546875" style="7" customWidth="1"/>
    <col min="3570" max="3570" width="22" style="7" customWidth="1"/>
    <col min="3571" max="3571" width="6.44140625" style="7" customWidth="1"/>
    <col min="3572" max="3572" width="17.44140625" style="7" customWidth="1"/>
    <col min="3573" max="3573" width="9.5546875" style="7" customWidth="1"/>
    <col min="3574" max="3574" width="8.5546875" style="7" customWidth="1"/>
    <col min="3575" max="3576" width="9.44140625" style="7" customWidth="1"/>
    <col min="3577" max="3577" width="17.44140625" style="7" customWidth="1"/>
    <col min="3578" max="3578" width="11.44140625" style="7" customWidth="1"/>
    <col min="3579" max="3819" width="9.21875" style="7"/>
    <col min="3820" max="3820" width="4.5546875" style="7" customWidth="1"/>
    <col min="3821" max="3821" width="7.21875" style="7" customWidth="1"/>
    <col min="3822" max="3822" width="11.21875" style="7" customWidth="1"/>
    <col min="3823" max="3823" width="14.21875" style="7" customWidth="1"/>
    <col min="3824" max="3824" width="10" style="7" customWidth="1"/>
    <col min="3825" max="3825" width="11.5546875" style="7" customWidth="1"/>
    <col min="3826" max="3826" width="22" style="7" customWidth="1"/>
    <col min="3827" max="3827" width="6.44140625" style="7" customWidth="1"/>
    <col min="3828" max="3828" width="17.44140625" style="7" customWidth="1"/>
    <col min="3829" max="3829" width="9.5546875" style="7" customWidth="1"/>
    <col min="3830" max="3830" width="8.5546875" style="7" customWidth="1"/>
    <col min="3831" max="3832" width="9.44140625" style="7" customWidth="1"/>
    <col min="3833" max="3833" width="17.44140625" style="7" customWidth="1"/>
    <col min="3834" max="3834" width="11.44140625" style="7" customWidth="1"/>
    <col min="3835" max="4075" width="9.21875" style="7"/>
    <col min="4076" max="4076" width="4.5546875" style="7" customWidth="1"/>
    <col min="4077" max="4077" width="7.21875" style="7" customWidth="1"/>
    <col min="4078" max="4078" width="11.21875" style="7" customWidth="1"/>
    <col min="4079" max="4079" width="14.21875" style="7" customWidth="1"/>
    <col min="4080" max="4080" width="10" style="7" customWidth="1"/>
    <col min="4081" max="4081" width="11.5546875" style="7" customWidth="1"/>
    <col min="4082" max="4082" width="22" style="7" customWidth="1"/>
    <col min="4083" max="4083" width="6.44140625" style="7" customWidth="1"/>
    <col min="4084" max="4084" width="17.44140625" style="7" customWidth="1"/>
    <col min="4085" max="4085" width="9.5546875" style="7" customWidth="1"/>
    <col min="4086" max="4086" width="8.5546875" style="7" customWidth="1"/>
    <col min="4087" max="4088" width="9.44140625" style="7" customWidth="1"/>
    <col min="4089" max="4089" width="17.44140625" style="7" customWidth="1"/>
    <col min="4090" max="4090" width="11.44140625" style="7" customWidth="1"/>
    <col min="4091" max="4331" width="9.21875" style="7"/>
    <col min="4332" max="4332" width="4.5546875" style="7" customWidth="1"/>
    <col min="4333" max="4333" width="7.21875" style="7" customWidth="1"/>
    <col min="4334" max="4334" width="11.21875" style="7" customWidth="1"/>
    <col min="4335" max="4335" width="14.21875" style="7" customWidth="1"/>
    <col min="4336" max="4336" width="10" style="7" customWidth="1"/>
    <col min="4337" max="4337" width="11.5546875" style="7" customWidth="1"/>
    <col min="4338" max="4338" width="22" style="7" customWidth="1"/>
    <col min="4339" max="4339" width="6.44140625" style="7" customWidth="1"/>
    <col min="4340" max="4340" width="17.44140625" style="7" customWidth="1"/>
    <col min="4341" max="4341" width="9.5546875" style="7" customWidth="1"/>
    <col min="4342" max="4342" width="8.5546875" style="7" customWidth="1"/>
    <col min="4343" max="4344" width="9.44140625" style="7" customWidth="1"/>
    <col min="4345" max="4345" width="17.44140625" style="7" customWidth="1"/>
    <col min="4346" max="4346" width="11.44140625" style="7" customWidth="1"/>
    <col min="4347" max="4587" width="9.21875" style="7"/>
    <col min="4588" max="4588" width="4.5546875" style="7" customWidth="1"/>
    <col min="4589" max="4589" width="7.21875" style="7" customWidth="1"/>
    <col min="4590" max="4590" width="11.21875" style="7" customWidth="1"/>
    <col min="4591" max="4591" width="14.21875" style="7" customWidth="1"/>
    <col min="4592" max="4592" width="10" style="7" customWidth="1"/>
    <col min="4593" max="4593" width="11.5546875" style="7" customWidth="1"/>
    <col min="4594" max="4594" width="22" style="7" customWidth="1"/>
    <col min="4595" max="4595" width="6.44140625" style="7" customWidth="1"/>
    <col min="4596" max="4596" width="17.44140625" style="7" customWidth="1"/>
    <col min="4597" max="4597" width="9.5546875" style="7" customWidth="1"/>
    <col min="4598" max="4598" width="8.5546875" style="7" customWidth="1"/>
    <col min="4599" max="4600" width="9.44140625" style="7" customWidth="1"/>
    <col min="4601" max="4601" width="17.44140625" style="7" customWidth="1"/>
    <col min="4602" max="4602" width="11.44140625" style="7" customWidth="1"/>
    <col min="4603" max="4843" width="9.21875" style="7"/>
    <col min="4844" max="4844" width="4.5546875" style="7" customWidth="1"/>
    <col min="4845" max="4845" width="7.21875" style="7" customWidth="1"/>
    <col min="4846" max="4846" width="11.21875" style="7" customWidth="1"/>
    <col min="4847" max="4847" width="14.21875" style="7" customWidth="1"/>
    <col min="4848" max="4848" width="10" style="7" customWidth="1"/>
    <col min="4849" max="4849" width="11.5546875" style="7" customWidth="1"/>
    <col min="4850" max="4850" width="22" style="7" customWidth="1"/>
    <col min="4851" max="4851" width="6.44140625" style="7" customWidth="1"/>
    <col min="4852" max="4852" width="17.44140625" style="7" customWidth="1"/>
    <col min="4853" max="4853" width="9.5546875" style="7" customWidth="1"/>
    <col min="4854" max="4854" width="8.5546875" style="7" customWidth="1"/>
    <col min="4855" max="4856" width="9.44140625" style="7" customWidth="1"/>
    <col min="4857" max="4857" width="17.44140625" style="7" customWidth="1"/>
    <col min="4858" max="4858" width="11.44140625" style="7" customWidth="1"/>
    <col min="4859" max="5099" width="9.21875" style="7"/>
    <col min="5100" max="5100" width="4.5546875" style="7" customWidth="1"/>
    <col min="5101" max="5101" width="7.21875" style="7" customWidth="1"/>
    <col min="5102" max="5102" width="11.21875" style="7" customWidth="1"/>
    <col min="5103" max="5103" width="14.21875" style="7" customWidth="1"/>
    <col min="5104" max="5104" width="10" style="7" customWidth="1"/>
    <col min="5105" max="5105" width="11.5546875" style="7" customWidth="1"/>
    <col min="5106" max="5106" width="22" style="7" customWidth="1"/>
    <col min="5107" max="5107" width="6.44140625" style="7" customWidth="1"/>
    <col min="5108" max="5108" width="17.44140625" style="7" customWidth="1"/>
    <col min="5109" max="5109" width="9.5546875" style="7" customWidth="1"/>
    <col min="5110" max="5110" width="8.5546875" style="7" customWidth="1"/>
    <col min="5111" max="5112" width="9.44140625" style="7" customWidth="1"/>
    <col min="5113" max="5113" width="17.44140625" style="7" customWidth="1"/>
    <col min="5114" max="5114" width="11.44140625" style="7" customWidth="1"/>
    <col min="5115" max="5355" width="9.21875" style="7"/>
    <col min="5356" max="5356" width="4.5546875" style="7" customWidth="1"/>
    <col min="5357" max="5357" width="7.21875" style="7" customWidth="1"/>
    <col min="5358" max="5358" width="11.21875" style="7" customWidth="1"/>
    <col min="5359" max="5359" width="14.21875" style="7" customWidth="1"/>
    <col min="5360" max="5360" width="10" style="7" customWidth="1"/>
    <col min="5361" max="5361" width="11.5546875" style="7" customWidth="1"/>
    <col min="5362" max="5362" width="22" style="7" customWidth="1"/>
    <col min="5363" max="5363" width="6.44140625" style="7" customWidth="1"/>
    <col min="5364" max="5364" width="17.44140625" style="7" customWidth="1"/>
    <col min="5365" max="5365" width="9.5546875" style="7" customWidth="1"/>
    <col min="5366" max="5366" width="8.5546875" style="7" customWidth="1"/>
    <col min="5367" max="5368" width="9.44140625" style="7" customWidth="1"/>
    <col min="5369" max="5369" width="17.44140625" style="7" customWidth="1"/>
    <col min="5370" max="5370" width="11.44140625" style="7" customWidth="1"/>
    <col min="5371" max="5611" width="9.21875" style="7"/>
    <col min="5612" max="5612" width="4.5546875" style="7" customWidth="1"/>
    <col min="5613" max="5613" width="7.21875" style="7" customWidth="1"/>
    <col min="5614" max="5614" width="11.21875" style="7" customWidth="1"/>
    <col min="5615" max="5615" width="14.21875" style="7" customWidth="1"/>
    <col min="5616" max="5616" width="10" style="7" customWidth="1"/>
    <col min="5617" max="5617" width="11.5546875" style="7" customWidth="1"/>
    <col min="5618" max="5618" width="22" style="7" customWidth="1"/>
    <col min="5619" max="5619" width="6.44140625" style="7" customWidth="1"/>
    <col min="5620" max="5620" width="17.44140625" style="7" customWidth="1"/>
    <col min="5621" max="5621" width="9.5546875" style="7" customWidth="1"/>
    <col min="5622" max="5622" width="8.5546875" style="7" customWidth="1"/>
    <col min="5623" max="5624" width="9.44140625" style="7" customWidth="1"/>
    <col min="5625" max="5625" width="17.44140625" style="7" customWidth="1"/>
    <col min="5626" max="5626" width="11.44140625" style="7" customWidth="1"/>
    <col min="5627" max="5867" width="9.21875" style="7"/>
    <col min="5868" max="5868" width="4.5546875" style="7" customWidth="1"/>
    <col min="5869" max="5869" width="7.21875" style="7" customWidth="1"/>
    <col min="5870" max="5870" width="11.21875" style="7" customWidth="1"/>
    <col min="5871" max="5871" width="14.21875" style="7" customWidth="1"/>
    <col min="5872" max="5872" width="10" style="7" customWidth="1"/>
    <col min="5873" max="5873" width="11.5546875" style="7" customWidth="1"/>
    <col min="5874" max="5874" width="22" style="7" customWidth="1"/>
    <col min="5875" max="5875" width="6.44140625" style="7" customWidth="1"/>
    <col min="5876" max="5876" width="17.44140625" style="7" customWidth="1"/>
    <col min="5877" max="5877" width="9.5546875" style="7" customWidth="1"/>
    <col min="5878" max="5878" width="8.5546875" style="7" customWidth="1"/>
    <col min="5879" max="5880" width="9.44140625" style="7" customWidth="1"/>
    <col min="5881" max="5881" width="17.44140625" style="7" customWidth="1"/>
    <col min="5882" max="5882" width="11.44140625" style="7" customWidth="1"/>
    <col min="5883" max="6123" width="9.21875" style="7"/>
    <col min="6124" max="6124" width="4.5546875" style="7" customWidth="1"/>
    <col min="6125" max="6125" width="7.21875" style="7" customWidth="1"/>
    <col min="6126" max="6126" width="11.21875" style="7" customWidth="1"/>
    <col min="6127" max="6127" width="14.21875" style="7" customWidth="1"/>
    <col min="6128" max="6128" width="10" style="7" customWidth="1"/>
    <col min="6129" max="6129" width="11.5546875" style="7" customWidth="1"/>
    <col min="6130" max="6130" width="22" style="7" customWidth="1"/>
    <col min="6131" max="6131" width="6.44140625" style="7" customWidth="1"/>
    <col min="6132" max="6132" width="17.44140625" style="7" customWidth="1"/>
    <col min="6133" max="6133" width="9.5546875" style="7" customWidth="1"/>
    <col min="6134" max="6134" width="8.5546875" style="7" customWidth="1"/>
    <col min="6135" max="6136" width="9.44140625" style="7" customWidth="1"/>
    <col min="6137" max="6137" width="17.44140625" style="7" customWidth="1"/>
    <col min="6138" max="6138" width="11.44140625" style="7" customWidth="1"/>
    <col min="6139" max="6379" width="9.21875" style="7"/>
    <col min="6380" max="6380" width="4.5546875" style="7" customWidth="1"/>
    <col min="6381" max="6381" width="7.21875" style="7" customWidth="1"/>
    <col min="6382" max="6382" width="11.21875" style="7" customWidth="1"/>
    <col min="6383" max="6383" width="14.21875" style="7" customWidth="1"/>
    <col min="6384" max="6384" width="10" style="7" customWidth="1"/>
    <col min="6385" max="6385" width="11.5546875" style="7" customWidth="1"/>
    <col min="6386" max="6386" width="22" style="7" customWidth="1"/>
    <col min="6387" max="6387" width="6.44140625" style="7" customWidth="1"/>
    <col min="6388" max="6388" width="17.44140625" style="7" customWidth="1"/>
    <col min="6389" max="6389" width="9.5546875" style="7" customWidth="1"/>
    <col min="6390" max="6390" width="8.5546875" style="7" customWidth="1"/>
    <col min="6391" max="6392" width="9.44140625" style="7" customWidth="1"/>
    <col min="6393" max="6393" width="17.44140625" style="7" customWidth="1"/>
    <col min="6394" max="6394" width="11.44140625" style="7" customWidth="1"/>
    <col min="6395" max="6635" width="9.21875" style="7"/>
    <col min="6636" max="6636" width="4.5546875" style="7" customWidth="1"/>
    <col min="6637" max="6637" width="7.21875" style="7" customWidth="1"/>
    <col min="6638" max="6638" width="11.21875" style="7" customWidth="1"/>
    <col min="6639" max="6639" width="14.21875" style="7" customWidth="1"/>
    <col min="6640" max="6640" width="10" style="7" customWidth="1"/>
    <col min="6641" max="6641" width="11.5546875" style="7" customWidth="1"/>
    <col min="6642" max="6642" width="22" style="7" customWidth="1"/>
    <col min="6643" max="6643" width="6.44140625" style="7" customWidth="1"/>
    <col min="6644" max="6644" width="17.44140625" style="7" customWidth="1"/>
    <col min="6645" max="6645" width="9.5546875" style="7" customWidth="1"/>
    <col min="6646" max="6646" width="8.5546875" style="7" customWidth="1"/>
    <col min="6647" max="6648" width="9.44140625" style="7" customWidth="1"/>
    <col min="6649" max="6649" width="17.44140625" style="7" customWidth="1"/>
    <col min="6650" max="6650" width="11.44140625" style="7" customWidth="1"/>
    <col min="6651" max="6891" width="9.21875" style="7"/>
    <col min="6892" max="6892" width="4.5546875" style="7" customWidth="1"/>
    <col min="6893" max="6893" width="7.21875" style="7" customWidth="1"/>
    <col min="6894" max="6894" width="11.21875" style="7" customWidth="1"/>
    <col min="6895" max="6895" width="14.21875" style="7" customWidth="1"/>
    <col min="6896" max="6896" width="10" style="7" customWidth="1"/>
    <col min="6897" max="6897" width="11.5546875" style="7" customWidth="1"/>
    <col min="6898" max="6898" width="22" style="7" customWidth="1"/>
    <col min="6899" max="6899" width="6.44140625" style="7" customWidth="1"/>
    <col min="6900" max="6900" width="17.44140625" style="7" customWidth="1"/>
    <col min="6901" max="6901" width="9.5546875" style="7" customWidth="1"/>
    <col min="6902" max="6902" width="8.5546875" style="7" customWidth="1"/>
    <col min="6903" max="6904" width="9.44140625" style="7" customWidth="1"/>
    <col min="6905" max="6905" width="17.44140625" style="7" customWidth="1"/>
    <col min="6906" max="6906" width="11.44140625" style="7" customWidth="1"/>
    <col min="6907" max="7147" width="9.21875" style="7"/>
    <col min="7148" max="7148" width="4.5546875" style="7" customWidth="1"/>
    <col min="7149" max="7149" width="7.21875" style="7" customWidth="1"/>
    <col min="7150" max="7150" width="11.21875" style="7" customWidth="1"/>
    <col min="7151" max="7151" width="14.21875" style="7" customWidth="1"/>
    <col min="7152" max="7152" width="10" style="7" customWidth="1"/>
    <col min="7153" max="7153" width="11.5546875" style="7" customWidth="1"/>
    <col min="7154" max="7154" width="22" style="7" customWidth="1"/>
    <col min="7155" max="7155" width="6.44140625" style="7" customWidth="1"/>
    <col min="7156" max="7156" width="17.44140625" style="7" customWidth="1"/>
    <col min="7157" max="7157" width="9.5546875" style="7" customWidth="1"/>
    <col min="7158" max="7158" width="8.5546875" style="7" customWidth="1"/>
    <col min="7159" max="7160" width="9.44140625" style="7" customWidth="1"/>
    <col min="7161" max="7161" width="17.44140625" style="7" customWidth="1"/>
    <col min="7162" max="7162" width="11.44140625" style="7" customWidth="1"/>
    <col min="7163" max="7403" width="9.21875" style="7"/>
    <col min="7404" max="7404" width="4.5546875" style="7" customWidth="1"/>
    <col min="7405" max="7405" width="7.21875" style="7" customWidth="1"/>
    <col min="7406" max="7406" width="11.21875" style="7" customWidth="1"/>
    <col min="7407" max="7407" width="14.21875" style="7" customWidth="1"/>
    <col min="7408" max="7408" width="10" style="7" customWidth="1"/>
    <col min="7409" max="7409" width="11.5546875" style="7" customWidth="1"/>
    <col min="7410" max="7410" width="22" style="7" customWidth="1"/>
    <col min="7411" max="7411" width="6.44140625" style="7" customWidth="1"/>
    <col min="7412" max="7412" width="17.44140625" style="7" customWidth="1"/>
    <col min="7413" max="7413" width="9.5546875" style="7" customWidth="1"/>
    <col min="7414" max="7414" width="8.5546875" style="7" customWidth="1"/>
    <col min="7415" max="7416" width="9.44140625" style="7" customWidth="1"/>
    <col min="7417" max="7417" width="17.44140625" style="7" customWidth="1"/>
    <col min="7418" max="7418" width="11.44140625" style="7" customWidth="1"/>
    <col min="7419" max="7659" width="9.21875" style="7"/>
    <col min="7660" max="7660" width="4.5546875" style="7" customWidth="1"/>
    <col min="7661" max="7661" width="7.21875" style="7" customWidth="1"/>
    <col min="7662" max="7662" width="11.21875" style="7" customWidth="1"/>
    <col min="7663" max="7663" width="14.21875" style="7" customWidth="1"/>
    <col min="7664" max="7664" width="10" style="7" customWidth="1"/>
    <col min="7665" max="7665" width="11.5546875" style="7" customWidth="1"/>
    <col min="7666" max="7666" width="22" style="7" customWidth="1"/>
    <col min="7667" max="7667" width="6.44140625" style="7" customWidth="1"/>
    <col min="7668" max="7668" width="17.44140625" style="7" customWidth="1"/>
    <col min="7669" max="7669" width="9.5546875" style="7" customWidth="1"/>
    <col min="7670" max="7670" width="8.5546875" style="7" customWidth="1"/>
    <col min="7671" max="7672" width="9.44140625" style="7" customWidth="1"/>
    <col min="7673" max="7673" width="17.44140625" style="7" customWidth="1"/>
    <col min="7674" max="7674" width="11.44140625" style="7" customWidth="1"/>
    <col min="7675" max="7915" width="9.21875" style="7"/>
    <col min="7916" max="7916" width="4.5546875" style="7" customWidth="1"/>
    <col min="7917" max="7917" width="7.21875" style="7" customWidth="1"/>
    <col min="7918" max="7918" width="11.21875" style="7" customWidth="1"/>
    <col min="7919" max="7919" width="14.21875" style="7" customWidth="1"/>
    <col min="7920" max="7920" width="10" style="7" customWidth="1"/>
    <col min="7921" max="7921" width="11.5546875" style="7" customWidth="1"/>
    <col min="7922" max="7922" width="22" style="7" customWidth="1"/>
    <col min="7923" max="7923" width="6.44140625" style="7" customWidth="1"/>
    <col min="7924" max="7924" width="17.44140625" style="7" customWidth="1"/>
    <col min="7925" max="7925" width="9.5546875" style="7" customWidth="1"/>
    <col min="7926" max="7926" width="8.5546875" style="7" customWidth="1"/>
    <col min="7927" max="7928" width="9.44140625" style="7" customWidth="1"/>
    <col min="7929" max="7929" width="17.44140625" style="7" customWidth="1"/>
    <col min="7930" max="7930" width="11.44140625" style="7" customWidth="1"/>
    <col min="7931" max="8171" width="9.21875" style="7"/>
    <col min="8172" max="8172" width="4.5546875" style="7" customWidth="1"/>
    <col min="8173" max="8173" width="7.21875" style="7" customWidth="1"/>
    <col min="8174" max="8174" width="11.21875" style="7" customWidth="1"/>
    <col min="8175" max="8175" width="14.21875" style="7" customWidth="1"/>
    <col min="8176" max="8176" width="10" style="7" customWidth="1"/>
    <col min="8177" max="8177" width="11.5546875" style="7" customWidth="1"/>
    <col min="8178" max="8178" width="22" style="7" customWidth="1"/>
    <col min="8179" max="8179" width="6.44140625" style="7" customWidth="1"/>
    <col min="8180" max="8180" width="17.44140625" style="7" customWidth="1"/>
    <col min="8181" max="8181" width="9.5546875" style="7" customWidth="1"/>
    <col min="8182" max="8182" width="8.5546875" style="7" customWidth="1"/>
    <col min="8183" max="8184" width="9.44140625" style="7" customWidth="1"/>
    <col min="8185" max="8185" width="17.44140625" style="7" customWidth="1"/>
    <col min="8186" max="8186" width="11.44140625" style="7" customWidth="1"/>
    <col min="8187" max="8427" width="9.21875" style="7"/>
    <col min="8428" max="8428" width="4.5546875" style="7" customWidth="1"/>
    <col min="8429" max="8429" width="7.21875" style="7" customWidth="1"/>
    <col min="8430" max="8430" width="11.21875" style="7" customWidth="1"/>
    <col min="8431" max="8431" width="14.21875" style="7" customWidth="1"/>
    <col min="8432" max="8432" width="10" style="7" customWidth="1"/>
    <col min="8433" max="8433" width="11.5546875" style="7" customWidth="1"/>
    <col min="8434" max="8434" width="22" style="7" customWidth="1"/>
    <col min="8435" max="8435" width="6.44140625" style="7" customWidth="1"/>
    <col min="8436" max="8436" width="17.44140625" style="7" customWidth="1"/>
    <col min="8437" max="8437" width="9.5546875" style="7" customWidth="1"/>
    <col min="8438" max="8438" width="8.5546875" style="7" customWidth="1"/>
    <col min="8439" max="8440" width="9.44140625" style="7" customWidth="1"/>
    <col min="8441" max="8441" width="17.44140625" style="7" customWidth="1"/>
    <col min="8442" max="8442" width="11.44140625" style="7" customWidth="1"/>
    <col min="8443" max="8683" width="9.21875" style="7"/>
    <col min="8684" max="8684" width="4.5546875" style="7" customWidth="1"/>
    <col min="8685" max="8685" width="7.21875" style="7" customWidth="1"/>
    <col min="8686" max="8686" width="11.21875" style="7" customWidth="1"/>
    <col min="8687" max="8687" width="14.21875" style="7" customWidth="1"/>
    <col min="8688" max="8688" width="10" style="7" customWidth="1"/>
    <col min="8689" max="8689" width="11.5546875" style="7" customWidth="1"/>
    <col min="8690" max="8690" width="22" style="7" customWidth="1"/>
    <col min="8691" max="8691" width="6.44140625" style="7" customWidth="1"/>
    <col min="8692" max="8692" width="17.44140625" style="7" customWidth="1"/>
    <col min="8693" max="8693" width="9.5546875" style="7" customWidth="1"/>
    <col min="8694" max="8694" width="8.5546875" style="7" customWidth="1"/>
    <col min="8695" max="8696" width="9.44140625" style="7" customWidth="1"/>
    <col min="8697" max="8697" width="17.44140625" style="7" customWidth="1"/>
    <col min="8698" max="8698" width="11.44140625" style="7" customWidth="1"/>
    <col min="8699" max="8939" width="9.21875" style="7"/>
    <col min="8940" max="8940" width="4.5546875" style="7" customWidth="1"/>
    <col min="8941" max="8941" width="7.21875" style="7" customWidth="1"/>
    <col min="8942" max="8942" width="11.21875" style="7" customWidth="1"/>
    <col min="8943" max="8943" width="14.21875" style="7" customWidth="1"/>
    <col min="8944" max="8944" width="10" style="7" customWidth="1"/>
    <col min="8945" max="8945" width="11.5546875" style="7" customWidth="1"/>
    <col min="8946" max="8946" width="22" style="7" customWidth="1"/>
    <col min="8947" max="8947" width="6.44140625" style="7" customWidth="1"/>
    <col min="8948" max="8948" width="17.44140625" style="7" customWidth="1"/>
    <col min="8949" max="8949" width="9.5546875" style="7" customWidth="1"/>
    <col min="8950" max="8950" width="8.5546875" style="7" customWidth="1"/>
    <col min="8951" max="8952" width="9.44140625" style="7" customWidth="1"/>
    <col min="8953" max="8953" width="17.44140625" style="7" customWidth="1"/>
    <col min="8954" max="8954" width="11.44140625" style="7" customWidth="1"/>
    <col min="8955" max="9195" width="9.21875" style="7"/>
    <col min="9196" max="9196" width="4.5546875" style="7" customWidth="1"/>
    <col min="9197" max="9197" width="7.21875" style="7" customWidth="1"/>
    <col min="9198" max="9198" width="11.21875" style="7" customWidth="1"/>
    <col min="9199" max="9199" width="14.21875" style="7" customWidth="1"/>
    <col min="9200" max="9200" width="10" style="7" customWidth="1"/>
    <col min="9201" max="9201" width="11.5546875" style="7" customWidth="1"/>
    <col min="9202" max="9202" width="22" style="7" customWidth="1"/>
    <col min="9203" max="9203" width="6.44140625" style="7" customWidth="1"/>
    <col min="9204" max="9204" width="17.44140625" style="7" customWidth="1"/>
    <col min="9205" max="9205" width="9.5546875" style="7" customWidth="1"/>
    <col min="9206" max="9206" width="8.5546875" style="7" customWidth="1"/>
    <col min="9207" max="9208" width="9.44140625" style="7" customWidth="1"/>
    <col min="9209" max="9209" width="17.44140625" style="7" customWidth="1"/>
    <col min="9210" max="9210" width="11.44140625" style="7" customWidth="1"/>
    <col min="9211" max="9451" width="9.21875" style="7"/>
    <col min="9452" max="9452" width="4.5546875" style="7" customWidth="1"/>
    <col min="9453" max="9453" width="7.21875" style="7" customWidth="1"/>
    <col min="9454" max="9454" width="11.21875" style="7" customWidth="1"/>
    <col min="9455" max="9455" width="14.21875" style="7" customWidth="1"/>
    <col min="9456" max="9456" width="10" style="7" customWidth="1"/>
    <col min="9457" max="9457" width="11.5546875" style="7" customWidth="1"/>
    <col min="9458" max="9458" width="22" style="7" customWidth="1"/>
    <col min="9459" max="9459" width="6.44140625" style="7" customWidth="1"/>
    <col min="9460" max="9460" width="17.44140625" style="7" customWidth="1"/>
    <col min="9461" max="9461" width="9.5546875" style="7" customWidth="1"/>
    <col min="9462" max="9462" width="8.5546875" style="7" customWidth="1"/>
    <col min="9463" max="9464" width="9.44140625" style="7" customWidth="1"/>
    <col min="9465" max="9465" width="17.44140625" style="7" customWidth="1"/>
    <col min="9466" max="9466" width="11.44140625" style="7" customWidth="1"/>
    <col min="9467" max="9707" width="9.21875" style="7"/>
    <col min="9708" max="9708" width="4.5546875" style="7" customWidth="1"/>
    <col min="9709" max="9709" width="7.21875" style="7" customWidth="1"/>
    <col min="9710" max="9710" width="11.21875" style="7" customWidth="1"/>
    <col min="9711" max="9711" width="14.21875" style="7" customWidth="1"/>
    <col min="9712" max="9712" width="10" style="7" customWidth="1"/>
    <col min="9713" max="9713" width="11.5546875" style="7" customWidth="1"/>
    <col min="9714" max="9714" width="22" style="7" customWidth="1"/>
    <col min="9715" max="9715" width="6.44140625" style="7" customWidth="1"/>
    <col min="9716" max="9716" width="17.44140625" style="7" customWidth="1"/>
    <col min="9717" max="9717" width="9.5546875" style="7" customWidth="1"/>
    <col min="9718" max="9718" width="8.5546875" style="7" customWidth="1"/>
    <col min="9719" max="9720" width="9.44140625" style="7" customWidth="1"/>
    <col min="9721" max="9721" width="17.44140625" style="7" customWidth="1"/>
    <col min="9722" max="9722" width="11.44140625" style="7" customWidth="1"/>
    <col min="9723" max="9963" width="9.21875" style="7"/>
    <col min="9964" max="9964" width="4.5546875" style="7" customWidth="1"/>
    <col min="9965" max="9965" width="7.21875" style="7" customWidth="1"/>
    <col min="9966" max="9966" width="11.21875" style="7" customWidth="1"/>
    <col min="9967" max="9967" width="14.21875" style="7" customWidth="1"/>
    <col min="9968" max="9968" width="10" style="7" customWidth="1"/>
    <col min="9969" max="9969" width="11.5546875" style="7" customWidth="1"/>
    <col min="9970" max="9970" width="22" style="7" customWidth="1"/>
    <col min="9971" max="9971" width="6.44140625" style="7" customWidth="1"/>
    <col min="9972" max="9972" width="17.44140625" style="7" customWidth="1"/>
    <col min="9973" max="9973" width="9.5546875" style="7" customWidth="1"/>
    <col min="9974" max="9974" width="8.5546875" style="7" customWidth="1"/>
    <col min="9975" max="9976" width="9.44140625" style="7" customWidth="1"/>
    <col min="9977" max="9977" width="17.44140625" style="7" customWidth="1"/>
    <col min="9978" max="9978" width="11.44140625" style="7" customWidth="1"/>
    <col min="9979" max="10219" width="9.21875" style="7"/>
    <col min="10220" max="10220" width="4.5546875" style="7" customWidth="1"/>
    <col min="10221" max="10221" width="7.21875" style="7" customWidth="1"/>
    <col min="10222" max="10222" width="11.21875" style="7" customWidth="1"/>
    <col min="10223" max="10223" width="14.21875" style="7" customWidth="1"/>
    <col min="10224" max="10224" width="10" style="7" customWidth="1"/>
    <col min="10225" max="10225" width="11.5546875" style="7" customWidth="1"/>
    <col min="10226" max="10226" width="22" style="7" customWidth="1"/>
    <col min="10227" max="10227" width="6.44140625" style="7" customWidth="1"/>
    <col min="10228" max="10228" width="17.44140625" style="7" customWidth="1"/>
    <col min="10229" max="10229" width="9.5546875" style="7" customWidth="1"/>
    <col min="10230" max="10230" width="8.5546875" style="7" customWidth="1"/>
    <col min="10231" max="10232" width="9.44140625" style="7" customWidth="1"/>
    <col min="10233" max="10233" width="17.44140625" style="7" customWidth="1"/>
    <col min="10234" max="10234" width="11.44140625" style="7" customWidth="1"/>
    <col min="10235" max="10475" width="9.21875" style="7"/>
    <col min="10476" max="10476" width="4.5546875" style="7" customWidth="1"/>
    <col min="10477" max="10477" width="7.21875" style="7" customWidth="1"/>
    <col min="10478" max="10478" width="11.21875" style="7" customWidth="1"/>
    <col min="10479" max="10479" width="14.21875" style="7" customWidth="1"/>
    <col min="10480" max="10480" width="10" style="7" customWidth="1"/>
    <col min="10481" max="10481" width="11.5546875" style="7" customWidth="1"/>
    <col min="10482" max="10482" width="22" style="7" customWidth="1"/>
    <col min="10483" max="10483" width="6.44140625" style="7" customWidth="1"/>
    <col min="10484" max="10484" width="17.44140625" style="7" customWidth="1"/>
    <col min="10485" max="10485" width="9.5546875" style="7" customWidth="1"/>
    <col min="10486" max="10486" width="8.5546875" style="7" customWidth="1"/>
    <col min="10487" max="10488" width="9.44140625" style="7" customWidth="1"/>
    <col min="10489" max="10489" width="17.44140625" style="7" customWidth="1"/>
    <col min="10490" max="10490" width="11.44140625" style="7" customWidth="1"/>
    <col min="10491" max="10731" width="9.21875" style="7"/>
    <col min="10732" max="10732" width="4.5546875" style="7" customWidth="1"/>
    <col min="10733" max="10733" width="7.21875" style="7" customWidth="1"/>
    <col min="10734" max="10734" width="11.21875" style="7" customWidth="1"/>
    <col min="10735" max="10735" width="14.21875" style="7" customWidth="1"/>
    <col min="10736" max="10736" width="10" style="7" customWidth="1"/>
    <col min="10737" max="10737" width="11.5546875" style="7" customWidth="1"/>
    <col min="10738" max="10738" width="22" style="7" customWidth="1"/>
    <col min="10739" max="10739" width="6.44140625" style="7" customWidth="1"/>
    <col min="10740" max="10740" width="17.44140625" style="7" customWidth="1"/>
    <col min="10741" max="10741" width="9.5546875" style="7" customWidth="1"/>
    <col min="10742" max="10742" width="8.5546875" style="7" customWidth="1"/>
    <col min="10743" max="10744" width="9.44140625" style="7" customWidth="1"/>
    <col min="10745" max="10745" width="17.44140625" style="7" customWidth="1"/>
    <col min="10746" max="10746" width="11.44140625" style="7" customWidth="1"/>
    <col min="10747" max="10987" width="9.21875" style="7"/>
    <col min="10988" max="10988" width="4.5546875" style="7" customWidth="1"/>
    <col min="10989" max="10989" width="7.21875" style="7" customWidth="1"/>
    <col min="10990" max="10990" width="11.21875" style="7" customWidth="1"/>
    <col min="10991" max="10991" width="14.21875" style="7" customWidth="1"/>
    <col min="10992" max="10992" width="10" style="7" customWidth="1"/>
    <col min="10993" max="10993" width="11.5546875" style="7" customWidth="1"/>
    <col min="10994" max="10994" width="22" style="7" customWidth="1"/>
    <col min="10995" max="10995" width="6.44140625" style="7" customWidth="1"/>
    <col min="10996" max="10996" width="17.44140625" style="7" customWidth="1"/>
    <col min="10997" max="10997" width="9.5546875" style="7" customWidth="1"/>
    <col min="10998" max="10998" width="8.5546875" style="7" customWidth="1"/>
    <col min="10999" max="11000" width="9.44140625" style="7" customWidth="1"/>
    <col min="11001" max="11001" width="17.44140625" style="7" customWidth="1"/>
    <col min="11002" max="11002" width="11.44140625" style="7" customWidth="1"/>
    <col min="11003" max="11243" width="9.21875" style="7"/>
    <col min="11244" max="11244" width="4.5546875" style="7" customWidth="1"/>
    <col min="11245" max="11245" width="7.21875" style="7" customWidth="1"/>
    <col min="11246" max="11246" width="11.21875" style="7" customWidth="1"/>
    <col min="11247" max="11247" width="14.21875" style="7" customWidth="1"/>
    <col min="11248" max="11248" width="10" style="7" customWidth="1"/>
    <col min="11249" max="11249" width="11.5546875" style="7" customWidth="1"/>
    <col min="11250" max="11250" width="22" style="7" customWidth="1"/>
    <col min="11251" max="11251" width="6.44140625" style="7" customWidth="1"/>
    <col min="11252" max="11252" width="17.44140625" style="7" customWidth="1"/>
    <col min="11253" max="11253" width="9.5546875" style="7" customWidth="1"/>
    <col min="11254" max="11254" width="8.5546875" style="7" customWidth="1"/>
    <col min="11255" max="11256" width="9.44140625" style="7" customWidth="1"/>
    <col min="11257" max="11257" width="17.44140625" style="7" customWidth="1"/>
    <col min="11258" max="11258" width="11.44140625" style="7" customWidth="1"/>
    <col min="11259" max="11499" width="9.21875" style="7"/>
    <col min="11500" max="11500" width="4.5546875" style="7" customWidth="1"/>
    <col min="11501" max="11501" width="7.21875" style="7" customWidth="1"/>
    <col min="11502" max="11502" width="11.21875" style="7" customWidth="1"/>
    <col min="11503" max="11503" width="14.21875" style="7" customWidth="1"/>
    <col min="11504" max="11504" width="10" style="7" customWidth="1"/>
    <col min="11505" max="11505" width="11.5546875" style="7" customWidth="1"/>
    <col min="11506" max="11506" width="22" style="7" customWidth="1"/>
    <col min="11507" max="11507" width="6.44140625" style="7" customWidth="1"/>
    <col min="11508" max="11508" width="17.44140625" style="7" customWidth="1"/>
    <col min="11509" max="11509" width="9.5546875" style="7" customWidth="1"/>
    <col min="11510" max="11510" width="8.5546875" style="7" customWidth="1"/>
    <col min="11511" max="11512" width="9.44140625" style="7" customWidth="1"/>
    <col min="11513" max="11513" width="17.44140625" style="7" customWidth="1"/>
    <col min="11514" max="11514" width="11.44140625" style="7" customWidth="1"/>
    <col min="11515" max="11755" width="9.21875" style="7"/>
    <col min="11756" max="11756" width="4.5546875" style="7" customWidth="1"/>
    <col min="11757" max="11757" width="7.21875" style="7" customWidth="1"/>
    <col min="11758" max="11758" width="11.21875" style="7" customWidth="1"/>
    <col min="11759" max="11759" width="14.21875" style="7" customWidth="1"/>
    <col min="11760" max="11760" width="10" style="7" customWidth="1"/>
    <col min="11761" max="11761" width="11.5546875" style="7" customWidth="1"/>
    <col min="11762" max="11762" width="22" style="7" customWidth="1"/>
    <col min="11763" max="11763" width="6.44140625" style="7" customWidth="1"/>
    <col min="11764" max="11764" width="17.44140625" style="7" customWidth="1"/>
    <col min="11765" max="11765" width="9.5546875" style="7" customWidth="1"/>
    <col min="11766" max="11766" width="8.5546875" style="7" customWidth="1"/>
    <col min="11767" max="11768" width="9.44140625" style="7" customWidth="1"/>
    <col min="11769" max="11769" width="17.44140625" style="7" customWidth="1"/>
    <col min="11770" max="11770" width="11.44140625" style="7" customWidth="1"/>
    <col min="11771" max="12011" width="9.21875" style="7"/>
    <col min="12012" max="12012" width="4.5546875" style="7" customWidth="1"/>
    <col min="12013" max="12013" width="7.21875" style="7" customWidth="1"/>
    <col min="12014" max="12014" width="11.21875" style="7" customWidth="1"/>
    <col min="12015" max="12015" width="14.21875" style="7" customWidth="1"/>
    <col min="12016" max="12016" width="10" style="7" customWidth="1"/>
    <col min="12017" max="12017" width="11.5546875" style="7" customWidth="1"/>
    <col min="12018" max="12018" width="22" style="7" customWidth="1"/>
    <col min="12019" max="12019" width="6.44140625" style="7" customWidth="1"/>
    <col min="12020" max="12020" width="17.44140625" style="7" customWidth="1"/>
    <col min="12021" max="12021" width="9.5546875" style="7" customWidth="1"/>
    <col min="12022" max="12022" width="8.5546875" style="7" customWidth="1"/>
    <col min="12023" max="12024" width="9.44140625" style="7" customWidth="1"/>
    <col min="12025" max="12025" width="17.44140625" style="7" customWidth="1"/>
    <col min="12026" max="12026" width="11.44140625" style="7" customWidth="1"/>
    <col min="12027" max="12267" width="9.21875" style="7"/>
    <col min="12268" max="12268" width="4.5546875" style="7" customWidth="1"/>
    <col min="12269" max="12269" width="7.21875" style="7" customWidth="1"/>
    <col min="12270" max="12270" width="11.21875" style="7" customWidth="1"/>
    <col min="12271" max="12271" width="14.21875" style="7" customWidth="1"/>
    <col min="12272" max="12272" width="10" style="7" customWidth="1"/>
    <col min="12273" max="12273" width="11.5546875" style="7" customWidth="1"/>
    <col min="12274" max="12274" width="22" style="7" customWidth="1"/>
    <col min="12275" max="12275" width="6.44140625" style="7" customWidth="1"/>
    <col min="12276" max="12276" width="17.44140625" style="7" customWidth="1"/>
    <col min="12277" max="12277" width="9.5546875" style="7" customWidth="1"/>
    <col min="12278" max="12278" width="8.5546875" style="7" customWidth="1"/>
    <col min="12279" max="12280" width="9.44140625" style="7" customWidth="1"/>
    <col min="12281" max="12281" width="17.44140625" style="7" customWidth="1"/>
    <col min="12282" max="12282" width="11.44140625" style="7" customWidth="1"/>
    <col min="12283" max="12523" width="9.21875" style="7"/>
    <col min="12524" max="12524" width="4.5546875" style="7" customWidth="1"/>
    <col min="12525" max="12525" width="7.21875" style="7" customWidth="1"/>
    <col min="12526" max="12526" width="11.21875" style="7" customWidth="1"/>
    <col min="12527" max="12527" width="14.21875" style="7" customWidth="1"/>
    <col min="12528" max="12528" width="10" style="7" customWidth="1"/>
    <col min="12529" max="12529" width="11.5546875" style="7" customWidth="1"/>
    <col min="12530" max="12530" width="22" style="7" customWidth="1"/>
    <col min="12531" max="12531" width="6.44140625" style="7" customWidth="1"/>
    <col min="12532" max="12532" width="17.44140625" style="7" customWidth="1"/>
    <col min="12533" max="12533" width="9.5546875" style="7" customWidth="1"/>
    <col min="12534" max="12534" width="8.5546875" style="7" customWidth="1"/>
    <col min="12535" max="12536" width="9.44140625" style="7" customWidth="1"/>
    <col min="12537" max="12537" width="17.44140625" style="7" customWidth="1"/>
    <col min="12538" max="12538" width="11.44140625" style="7" customWidth="1"/>
    <col min="12539" max="12779" width="9.21875" style="7"/>
    <col min="12780" max="12780" width="4.5546875" style="7" customWidth="1"/>
    <col min="12781" max="12781" width="7.21875" style="7" customWidth="1"/>
    <col min="12782" max="12782" width="11.21875" style="7" customWidth="1"/>
    <col min="12783" max="12783" width="14.21875" style="7" customWidth="1"/>
    <col min="12784" max="12784" width="10" style="7" customWidth="1"/>
    <col min="12785" max="12785" width="11.5546875" style="7" customWidth="1"/>
    <col min="12786" max="12786" width="22" style="7" customWidth="1"/>
    <col min="12787" max="12787" width="6.44140625" style="7" customWidth="1"/>
    <col min="12788" max="12788" width="17.44140625" style="7" customWidth="1"/>
    <col min="12789" max="12789" width="9.5546875" style="7" customWidth="1"/>
    <col min="12790" max="12790" width="8.5546875" style="7" customWidth="1"/>
    <col min="12791" max="12792" width="9.44140625" style="7" customWidth="1"/>
    <col min="12793" max="12793" width="17.44140625" style="7" customWidth="1"/>
    <col min="12794" max="12794" width="11.44140625" style="7" customWidth="1"/>
    <col min="12795" max="13035" width="9.21875" style="7"/>
    <col min="13036" max="13036" width="4.5546875" style="7" customWidth="1"/>
    <col min="13037" max="13037" width="7.21875" style="7" customWidth="1"/>
    <col min="13038" max="13038" width="11.21875" style="7" customWidth="1"/>
    <col min="13039" max="13039" width="14.21875" style="7" customWidth="1"/>
    <col min="13040" max="13040" width="10" style="7" customWidth="1"/>
    <col min="13041" max="13041" width="11.5546875" style="7" customWidth="1"/>
    <col min="13042" max="13042" width="22" style="7" customWidth="1"/>
    <col min="13043" max="13043" width="6.44140625" style="7" customWidth="1"/>
    <col min="13044" max="13044" width="17.44140625" style="7" customWidth="1"/>
    <col min="13045" max="13045" width="9.5546875" style="7" customWidth="1"/>
    <col min="13046" max="13046" width="8.5546875" style="7" customWidth="1"/>
    <col min="13047" max="13048" width="9.44140625" style="7" customWidth="1"/>
    <col min="13049" max="13049" width="17.44140625" style="7" customWidth="1"/>
    <col min="13050" max="13050" width="11.44140625" style="7" customWidth="1"/>
    <col min="13051" max="13291" width="9.21875" style="7"/>
    <col min="13292" max="13292" width="4.5546875" style="7" customWidth="1"/>
    <col min="13293" max="13293" width="7.21875" style="7" customWidth="1"/>
    <col min="13294" max="13294" width="11.21875" style="7" customWidth="1"/>
    <col min="13295" max="13295" width="14.21875" style="7" customWidth="1"/>
    <col min="13296" max="13296" width="10" style="7" customWidth="1"/>
    <col min="13297" max="13297" width="11.5546875" style="7" customWidth="1"/>
    <col min="13298" max="13298" width="22" style="7" customWidth="1"/>
    <col min="13299" max="13299" width="6.44140625" style="7" customWidth="1"/>
    <col min="13300" max="13300" width="17.44140625" style="7" customWidth="1"/>
    <col min="13301" max="13301" width="9.5546875" style="7" customWidth="1"/>
    <col min="13302" max="13302" width="8.5546875" style="7" customWidth="1"/>
    <col min="13303" max="13304" width="9.44140625" style="7" customWidth="1"/>
    <col min="13305" max="13305" width="17.44140625" style="7" customWidth="1"/>
    <col min="13306" max="13306" width="11.44140625" style="7" customWidth="1"/>
    <col min="13307" max="13547" width="9.21875" style="7"/>
    <col min="13548" max="13548" width="4.5546875" style="7" customWidth="1"/>
    <col min="13549" max="13549" width="7.21875" style="7" customWidth="1"/>
    <col min="13550" max="13550" width="11.21875" style="7" customWidth="1"/>
    <col min="13551" max="13551" width="14.21875" style="7" customWidth="1"/>
    <col min="13552" max="13552" width="10" style="7" customWidth="1"/>
    <col min="13553" max="13553" width="11.5546875" style="7" customWidth="1"/>
    <col min="13554" max="13554" width="22" style="7" customWidth="1"/>
    <col min="13555" max="13555" width="6.44140625" style="7" customWidth="1"/>
    <col min="13556" max="13556" width="17.44140625" style="7" customWidth="1"/>
    <col min="13557" max="13557" width="9.5546875" style="7" customWidth="1"/>
    <col min="13558" max="13558" width="8.5546875" style="7" customWidth="1"/>
    <col min="13559" max="13560" width="9.44140625" style="7" customWidth="1"/>
    <col min="13561" max="13561" width="17.44140625" style="7" customWidth="1"/>
    <col min="13562" max="13562" width="11.44140625" style="7" customWidth="1"/>
    <col min="13563" max="13803" width="9.21875" style="7"/>
    <col min="13804" max="13804" width="4.5546875" style="7" customWidth="1"/>
    <col min="13805" max="13805" width="7.21875" style="7" customWidth="1"/>
    <col min="13806" max="13806" width="11.21875" style="7" customWidth="1"/>
    <col min="13807" max="13807" width="14.21875" style="7" customWidth="1"/>
    <col min="13808" max="13808" width="10" style="7" customWidth="1"/>
    <col min="13809" max="13809" width="11.5546875" style="7" customWidth="1"/>
    <col min="13810" max="13810" width="22" style="7" customWidth="1"/>
    <col min="13811" max="13811" width="6.44140625" style="7" customWidth="1"/>
    <col min="13812" max="13812" width="17.44140625" style="7" customWidth="1"/>
    <col min="13813" max="13813" width="9.5546875" style="7" customWidth="1"/>
    <col min="13814" max="13814" width="8.5546875" style="7" customWidth="1"/>
    <col min="13815" max="13816" width="9.44140625" style="7" customWidth="1"/>
    <col min="13817" max="13817" width="17.44140625" style="7" customWidth="1"/>
    <col min="13818" max="13818" width="11.44140625" style="7" customWidth="1"/>
    <col min="13819" max="14059" width="9.21875" style="7"/>
    <col min="14060" max="14060" width="4.5546875" style="7" customWidth="1"/>
    <col min="14061" max="14061" width="7.21875" style="7" customWidth="1"/>
    <col min="14062" max="14062" width="11.21875" style="7" customWidth="1"/>
    <col min="14063" max="14063" width="14.21875" style="7" customWidth="1"/>
    <col min="14064" max="14064" width="10" style="7" customWidth="1"/>
    <col min="14065" max="14065" width="11.5546875" style="7" customWidth="1"/>
    <col min="14066" max="14066" width="22" style="7" customWidth="1"/>
    <col min="14067" max="14067" width="6.44140625" style="7" customWidth="1"/>
    <col min="14068" max="14068" width="17.44140625" style="7" customWidth="1"/>
    <col min="14069" max="14069" width="9.5546875" style="7" customWidth="1"/>
    <col min="14070" max="14070" width="8.5546875" style="7" customWidth="1"/>
    <col min="14071" max="14072" width="9.44140625" style="7" customWidth="1"/>
    <col min="14073" max="14073" width="17.44140625" style="7" customWidth="1"/>
    <col min="14074" max="14074" width="11.44140625" style="7" customWidth="1"/>
    <col min="14075" max="14315" width="9.21875" style="7"/>
    <col min="14316" max="14316" width="4.5546875" style="7" customWidth="1"/>
    <col min="14317" max="14317" width="7.21875" style="7" customWidth="1"/>
    <col min="14318" max="14318" width="11.21875" style="7" customWidth="1"/>
    <col min="14319" max="14319" width="14.21875" style="7" customWidth="1"/>
    <col min="14320" max="14320" width="10" style="7" customWidth="1"/>
    <col min="14321" max="14321" width="11.5546875" style="7" customWidth="1"/>
    <col min="14322" max="14322" width="22" style="7" customWidth="1"/>
    <col min="14323" max="14323" width="6.44140625" style="7" customWidth="1"/>
    <col min="14324" max="14324" width="17.44140625" style="7" customWidth="1"/>
    <col min="14325" max="14325" width="9.5546875" style="7" customWidth="1"/>
    <col min="14326" max="14326" width="8.5546875" style="7" customWidth="1"/>
    <col min="14327" max="14328" width="9.44140625" style="7" customWidth="1"/>
    <col min="14329" max="14329" width="17.44140625" style="7" customWidth="1"/>
    <col min="14330" max="14330" width="11.44140625" style="7" customWidth="1"/>
    <col min="14331" max="14571" width="9.21875" style="7"/>
    <col min="14572" max="14572" width="4.5546875" style="7" customWidth="1"/>
    <col min="14573" max="14573" width="7.21875" style="7" customWidth="1"/>
    <col min="14574" max="14574" width="11.21875" style="7" customWidth="1"/>
    <col min="14575" max="14575" width="14.21875" style="7" customWidth="1"/>
    <col min="14576" max="14576" width="10" style="7" customWidth="1"/>
    <col min="14577" max="14577" width="11.5546875" style="7" customWidth="1"/>
    <col min="14578" max="14578" width="22" style="7" customWidth="1"/>
    <col min="14579" max="14579" width="6.44140625" style="7" customWidth="1"/>
    <col min="14580" max="14580" width="17.44140625" style="7" customWidth="1"/>
    <col min="14581" max="14581" width="9.5546875" style="7" customWidth="1"/>
    <col min="14582" max="14582" width="8.5546875" style="7" customWidth="1"/>
    <col min="14583" max="14584" width="9.44140625" style="7" customWidth="1"/>
    <col min="14585" max="14585" width="17.44140625" style="7" customWidth="1"/>
    <col min="14586" max="14586" width="11.44140625" style="7" customWidth="1"/>
    <col min="14587" max="14827" width="9.21875" style="7"/>
    <col min="14828" max="14828" width="4.5546875" style="7" customWidth="1"/>
    <col min="14829" max="14829" width="7.21875" style="7" customWidth="1"/>
    <col min="14830" max="14830" width="11.21875" style="7" customWidth="1"/>
    <col min="14831" max="14831" width="14.21875" style="7" customWidth="1"/>
    <col min="14832" max="14832" width="10" style="7" customWidth="1"/>
    <col min="14833" max="14833" width="11.5546875" style="7" customWidth="1"/>
    <col min="14834" max="14834" width="22" style="7" customWidth="1"/>
    <col min="14835" max="14835" width="6.44140625" style="7" customWidth="1"/>
    <col min="14836" max="14836" width="17.44140625" style="7" customWidth="1"/>
    <col min="14837" max="14837" width="9.5546875" style="7" customWidth="1"/>
    <col min="14838" max="14838" width="8.5546875" style="7" customWidth="1"/>
    <col min="14839" max="14840" width="9.44140625" style="7" customWidth="1"/>
    <col min="14841" max="14841" width="17.44140625" style="7" customWidth="1"/>
    <col min="14842" max="14842" width="11.44140625" style="7" customWidth="1"/>
    <col min="14843" max="15083" width="9.21875" style="7"/>
    <col min="15084" max="15084" width="4.5546875" style="7" customWidth="1"/>
    <col min="15085" max="15085" width="7.21875" style="7" customWidth="1"/>
    <col min="15086" max="15086" width="11.21875" style="7" customWidth="1"/>
    <col min="15087" max="15087" width="14.21875" style="7" customWidth="1"/>
    <col min="15088" max="15088" width="10" style="7" customWidth="1"/>
    <col min="15089" max="15089" width="11.5546875" style="7" customWidth="1"/>
    <col min="15090" max="15090" width="22" style="7" customWidth="1"/>
    <col min="15091" max="15091" width="6.44140625" style="7" customWidth="1"/>
    <col min="15092" max="15092" width="17.44140625" style="7" customWidth="1"/>
    <col min="15093" max="15093" width="9.5546875" style="7" customWidth="1"/>
    <col min="15094" max="15094" width="8.5546875" style="7" customWidth="1"/>
    <col min="15095" max="15096" width="9.44140625" style="7" customWidth="1"/>
    <col min="15097" max="15097" width="17.44140625" style="7" customWidth="1"/>
    <col min="15098" max="15098" width="11.44140625" style="7" customWidth="1"/>
    <col min="15099" max="15339" width="9.21875" style="7"/>
    <col min="15340" max="15340" width="4.5546875" style="7" customWidth="1"/>
    <col min="15341" max="15341" width="7.21875" style="7" customWidth="1"/>
    <col min="15342" max="15342" width="11.21875" style="7" customWidth="1"/>
    <col min="15343" max="15343" width="14.21875" style="7" customWidth="1"/>
    <col min="15344" max="15344" width="10" style="7" customWidth="1"/>
    <col min="15345" max="15345" width="11.5546875" style="7" customWidth="1"/>
    <col min="15346" max="15346" width="22" style="7" customWidth="1"/>
    <col min="15347" max="15347" width="6.44140625" style="7" customWidth="1"/>
    <col min="15348" max="15348" width="17.44140625" style="7" customWidth="1"/>
    <col min="15349" max="15349" width="9.5546875" style="7" customWidth="1"/>
    <col min="15350" max="15350" width="8.5546875" style="7" customWidth="1"/>
    <col min="15351" max="15352" width="9.44140625" style="7" customWidth="1"/>
    <col min="15353" max="15353" width="17.44140625" style="7" customWidth="1"/>
    <col min="15354" max="15354" width="11.44140625" style="7" customWidth="1"/>
    <col min="15355" max="15595" width="9.21875" style="7"/>
    <col min="15596" max="15596" width="4.5546875" style="7" customWidth="1"/>
    <col min="15597" max="15597" width="7.21875" style="7" customWidth="1"/>
    <col min="15598" max="15598" width="11.21875" style="7" customWidth="1"/>
    <col min="15599" max="15599" width="14.21875" style="7" customWidth="1"/>
    <col min="15600" max="15600" width="10" style="7" customWidth="1"/>
    <col min="15601" max="15601" width="11.5546875" style="7" customWidth="1"/>
    <col min="15602" max="15602" width="22" style="7" customWidth="1"/>
    <col min="15603" max="15603" width="6.44140625" style="7" customWidth="1"/>
    <col min="15604" max="15604" width="17.44140625" style="7" customWidth="1"/>
    <col min="15605" max="15605" width="9.5546875" style="7" customWidth="1"/>
    <col min="15606" max="15606" width="8.5546875" style="7" customWidth="1"/>
    <col min="15607" max="15608" width="9.44140625" style="7" customWidth="1"/>
    <col min="15609" max="15609" width="17.44140625" style="7" customWidth="1"/>
    <col min="15610" max="15610" width="11.44140625" style="7" customWidth="1"/>
    <col min="15611" max="15851" width="9.21875" style="7"/>
    <col min="15852" max="15852" width="4.5546875" style="7" customWidth="1"/>
    <col min="15853" max="15853" width="7.21875" style="7" customWidth="1"/>
    <col min="15854" max="15854" width="11.21875" style="7" customWidth="1"/>
    <col min="15855" max="15855" width="14.21875" style="7" customWidth="1"/>
    <col min="15856" max="15856" width="10" style="7" customWidth="1"/>
    <col min="15857" max="15857" width="11.5546875" style="7" customWidth="1"/>
    <col min="15858" max="15858" width="22" style="7" customWidth="1"/>
    <col min="15859" max="15859" width="6.44140625" style="7" customWidth="1"/>
    <col min="15860" max="15860" width="17.44140625" style="7" customWidth="1"/>
    <col min="15861" max="15861" width="9.5546875" style="7" customWidth="1"/>
    <col min="15862" max="15862" width="8.5546875" style="7" customWidth="1"/>
    <col min="15863" max="15864" width="9.44140625" style="7" customWidth="1"/>
    <col min="15865" max="15865" width="17.44140625" style="7" customWidth="1"/>
    <col min="15866" max="15866" width="11.44140625" style="7" customWidth="1"/>
    <col min="15867" max="16107" width="9.21875" style="7"/>
    <col min="16108" max="16108" width="4.5546875" style="7" customWidth="1"/>
    <col min="16109" max="16109" width="7.21875" style="7" customWidth="1"/>
    <col min="16110" max="16110" width="11.21875" style="7" customWidth="1"/>
    <col min="16111" max="16111" width="14.21875" style="7" customWidth="1"/>
    <col min="16112" max="16112" width="10" style="7" customWidth="1"/>
    <col min="16113" max="16113" width="11.5546875" style="7" customWidth="1"/>
    <col min="16114" max="16114" width="22" style="7" customWidth="1"/>
    <col min="16115" max="16115" width="6.44140625" style="7" customWidth="1"/>
    <col min="16116" max="16116" width="17.44140625" style="7" customWidth="1"/>
    <col min="16117" max="16117" width="9.5546875" style="7" customWidth="1"/>
    <col min="16118" max="16118" width="8.5546875" style="7" customWidth="1"/>
    <col min="16119" max="16120" width="9.44140625" style="7" customWidth="1"/>
    <col min="16121" max="16121" width="17.44140625" style="7" customWidth="1"/>
    <col min="16122" max="16122" width="11.44140625" style="7" customWidth="1"/>
    <col min="16123" max="16384" width="9.21875" style="7"/>
  </cols>
  <sheetData>
    <row r="1" spans="1:15" ht="16.5" customHeight="1" x14ac:dyDescent="0.3">
      <c r="B1" s="2" t="s">
        <v>0</v>
      </c>
      <c r="H1" s="5" t="s">
        <v>1</v>
      </c>
      <c r="I1" s="5"/>
      <c r="J1" s="6">
        <v>44479</v>
      </c>
      <c r="K1" s="6"/>
    </row>
    <row r="2" spans="1:15" ht="3.6" customHeight="1" x14ac:dyDescent="0.25">
      <c r="L2" s="10">
        <v>5</v>
      </c>
      <c r="M2" s="11"/>
      <c r="N2" s="11"/>
      <c r="O2" s="12"/>
    </row>
    <row r="3" spans="1:15" s="20" customFormat="1" ht="20.399999999999999" x14ac:dyDescent="0.3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6" t="s">
        <v>12</v>
      </c>
      <c r="L3" s="17" t="s">
        <v>13</v>
      </c>
      <c r="M3" s="18" t="s">
        <v>14</v>
      </c>
      <c r="N3" s="18" t="s">
        <v>15</v>
      </c>
      <c r="O3" s="19" t="s">
        <v>16</v>
      </c>
    </row>
    <row r="4" spans="1:15" s="4" customFormat="1" x14ac:dyDescent="0.25">
      <c r="A4" s="21">
        <v>1</v>
      </c>
      <c r="B4" s="22">
        <v>24</v>
      </c>
      <c r="C4" s="23" t="s">
        <v>17</v>
      </c>
      <c r="D4" s="24" t="s">
        <v>18</v>
      </c>
      <c r="E4" s="25" t="s">
        <v>19</v>
      </c>
      <c r="F4" s="26">
        <v>33</v>
      </c>
      <c r="G4" s="27" t="s">
        <v>20</v>
      </c>
      <c r="H4" s="27" t="s">
        <v>21</v>
      </c>
      <c r="I4" s="27" t="s">
        <v>21</v>
      </c>
      <c r="J4" s="28" t="s">
        <v>22</v>
      </c>
      <c r="K4" s="29">
        <v>0.12025462962962963</v>
      </c>
      <c r="L4" s="30">
        <v>46</v>
      </c>
      <c r="M4" s="31"/>
      <c r="N4" s="31">
        <v>1</v>
      </c>
      <c r="O4" s="32">
        <v>230</v>
      </c>
    </row>
    <row r="5" spans="1:15" x14ac:dyDescent="0.25">
      <c r="A5" s="21">
        <v>2</v>
      </c>
      <c r="B5" s="22">
        <v>12</v>
      </c>
      <c r="C5" s="23" t="s">
        <v>23</v>
      </c>
      <c r="D5" s="24" t="s">
        <v>24</v>
      </c>
      <c r="E5" s="25" t="s">
        <v>19</v>
      </c>
      <c r="F5" s="26">
        <v>35</v>
      </c>
      <c r="G5" s="27" t="s">
        <v>25</v>
      </c>
      <c r="H5" s="27" t="s">
        <v>26</v>
      </c>
      <c r="I5" s="27" t="s">
        <v>26</v>
      </c>
      <c r="J5" s="28" t="s">
        <v>22</v>
      </c>
      <c r="K5" s="29">
        <v>0.12097222222222222</v>
      </c>
      <c r="L5" s="30">
        <v>45</v>
      </c>
      <c r="M5" s="31"/>
      <c r="N5" s="31">
        <v>1</v>
      </c>
      <c r="O5" s="32">
        <v>225</v>
      </c>
    </row>
    <row r="6" spans="1:15" x14ac:dyDescent="0.25">
      <c r="A6" s="21">
        <v>3</v>
      </c>
      <c r="B6" s="22">
        <v>38</v>
      </c>
      <c r="C6" s="23" t="s">
        <v>27</v>
      </c>
      <c r="D6" s="24" t="s">
        <v>28</v>
      </c>
      <c r="E6" s="25" t="s">
        <v>19</v>
      </c>
      <c r="F6" s="26">
        <v>27</v>
      </c>
      <c r="G6" s="27" t="s">
        <v>29</v>
      </c>
      <c r="H6" s="27" t="s">
        <v>21</v>
      </c>
      <c r="I6" s="27" t="s">
        <v>21</v>
      </c>
      <c r="J6" s="28" t="s">
        <v>22</v>
      </c>
      <c r="K6" s="29">
        <v>0.12373842592592592</v>
      </c>
      <c r="L6" s="30">
        <v>44</v>
      </c>
      <c r="M6" s="31"/>
      <c r="N6" s="31">
        <v>1</v>
      </c>
      <c r="O6" s="32">
        <v>220</v>
      </c>
    </row>
    <row r="7" spans="1:15" x14ac:dyDescent="0.25">
      <c r="A7" s="21">
        <v>4</v>
      </c>
      <c r="B7" s="22">
        <v>31</v>
      </c>
      <c r="C7" s="23" t="s">
        <v>30</v>
      </c>
      <c r="D7" s="24" t="s">
        <v>31</v>
      </c>
      <c r="E7" s="25" t="s">
        <v>19</v>
      </c>
      <c r="F7" s="26">
        <v>48</v>
      </c>
      <c r="G7" s="27" t="s">
        <v>29</v>
      </c>
      <c r="H7" s="27" t="s">
        <v>32</v>
      </c>
      <c r="I7" s="27" t="s">
        <v>32</v>
      </c>
      <c r="J7" s="28" t="s">
        <v>22</v>
      </c>
      <c r="K7" s="29">
        <v>0.1278125</v>
      </c>
      <c r="L7" s="30">
        <v>43</v>
      </c>
      <c r="M7" s="31"/>
      <c r="N7" s="31">
        <v>1</v>
      </c>
      <c r="O7" s="32">
        <v>215</v>
      </c>
    </row>
    <row r="8" spans="1:15" x14ac:dyDescent="0.25">
      <c r="A8" s="21">
        <v>5</v>
      </c>
      <c r="B8" s="22">
        <v>33</v>
      </c>
      <c r="C8" s="23" t="s">
        <v>33</v>
      </c>
      <c r="D8" s="24" t="s">
        <v>34</v>
      </c>
      <c r="E8" s="25" t="s">
        <v>19</v>
      </c>
      <c r="F8" s="26">
        <v>34</v>
      </c>
      <c r="G8" s="27">
        <v>0</v>
      </c>
      <c r="H8" s="27" t="s">
        <v>35</v>
      </c>
      <c r="I8" s="27"/>
      <c r="J8" s="28" t="s">
        <v>22</v>
      </c>
      <c r="K8" s="29">
        <v>0.12789351851851852</v>
      </c>
      <c r="L8" s="30">
        <v>42</v>
      </c>
      <c r="M8" s="31"/>
      <c r="N8" s="31">
        <v>1</v>
      </c>
      <c r="O8" s="32">
        <v>210</v>
      </c>
    </row>
    <row r="9" spans="1:15" x14ac:dyDescent="0.25">
      <c r="A9" s="21">
        <v>6</v>
      </c>
      <c r="B9" s="22">
        <v>11</v>
      </c>
      <c r="C9" s="23" t="s">
        <v>36</v>
      </c>
      <c r="D9" s="24" t="s">
        <v>37</v>
      </c>
      <c r="E9" s="25" t="s">
        <v>19</v>
      </c>
      <c r="F9" s="26">
        <v>40</v>
      </c>
      <c r="G9" s="27" t="s">
        <v>29</v>
      </c>
      <c r="H9" s="27" t="s">
        <v>26</v>
      </c>
      <c r="I9" s="27" t="s">
        <v>26</v>
      </c>
      <c r="J9" s="28" t="s">
        <v>22</v>
      </c>
      <c r="K9" s="29">
        <v>0.1290625</v>
      </c>
      <c r="L9" s="30">
        <v>41</v>
      </c>
      <c r="M9" s="31"/>
      <c r="N9" s="31">
        <v>1</v>
      </c>
      <c r="O9" s="32">
        <v>205</v>
      </c>
    </row>
    <row r="10" spans="1:15" x14ac:dyDescent="0.25">
      <c r="A10" s="21">
        <v>7</v>
      </c>
      <c r="B10" s="22">
        <v>7</v>
      </c>
      <c r="C10" s="23" t="s">
        <v>38</v>
      </c>
      <c r="D10" s="24" t="s">
        <v>39</v>
      </c>
      <c r="E10" s="25" t="s">
        <v>19</v>
      </c>
      <c r="F10" s="26">
        <v>54</v>
      </c>
      <c r="G10" s="27" t="s">
        <v>40</v>
      </c>
      <c r="H10" s="27" t="s">
        <v>32</v>
      </c>
      <c r="I10" s="27" t="s">
        <v>32</v>
      </c>
      <c r="J10" s="28" t="s">
        <v>22</v>
      </c>
      <c r="K10" s="29">
        <v>0.13163194444444445</v>
      </c>
      <c r="L10" s="30">
        <v>40</v>
      </c>
      <c r="M10" s="31"/>
      <c r="N10" s="31">
        <v>1</v>
      </c>
      <c r="O10" s="32">
        <v>200</v>
      </c>
    </row>
    <row r="11" spans="1:15" x14ac:dyDescent="0.25">
      <c r="A11" s="21">
        <v>8</v>
      </c>
      <c r="B11" s="22">
        <v>27</v>
      </c>
      <c r="C11" s="23" t="s">
        <v>41</v>
      </c>
      <c r="D11" s="24" t="s">
        <v>42</v>
      </c>
      <c r="E11" s="25" t="s">
        <v>19</v>
      </c>
      <c r="F11" s="26">
        <v>50</v>
      </c>
      <c r="G11" s="27" t="s">
        <v>20</v>
      </c>
      <c r="H11" s="27" t="s">
        <v>21</v>
      </c>
      <c r="I11" s="27" t="s">
        <v>21</v>
      </c>
      <c r="J11" s="28" t="s">
        <v>22</v>
      </c>
      <c r="K11" s="29">
        <v>0.13300925925925924</v>
      </c>
      <c r="L11" s="30">
        <v>39</v>
      </c>
      <c r="M11" s="31"/>
      <c r="N11" s="31">
        <v>1</v>
      </c>
      <c r="O11" s="32">
        <v>195</v>
      </c>
    </row>
    <row r="12" spans="1:15" x14ac:dyDescent="0.25">
      <c r="A12" s="21">
        <v>9</v>
      </c>
      <c r="B12" s="22">
        <v>18</v>
      </c>
      <c r="C12" s="23" t="s">
        <v>43</v>
      </c>
      <c r="D12" s="24" t="s">
        <v>44</v>
      </c>
      <c r="E12" s="25" t="s">
        <v>19</v>
      </c>
      <c r="F12" s="26">
        <v>33</v>
      </c>
      <c r="G12" s="27" t="s">
        <v>45</v>
      </c>
      <c r="H12" s="27" t="s">
        <v>26</v>
      </c>
      <c r="I12" s="27" t="s">
        <v>26</v>
      </c>
      <c r="J12" s="28" t="s">
        <v>22</v>
      </c>
      <c r="K12" s="29">
        <v>0.13813657407407406</v>
      </c>
      <c r="L12" s="30">
        <v>38</v>
      </c>
      <c r="M12" s="31"/>
      <c r="N12" s="31">
        <v>1</v>
      </c>
      <c r="O12" s="32">
        <v>190</v>
      </c>
    </row>
    <row r="13" spans="1:15" x14ac:dyDescent="0.25">
      <c r="A13" s="21">
        <v>10</v>
      </c>
      <c r="B13" s="22">
        <v>37</v>
      </c>
      <c r="C13" s="23" t="s">
        <v>46</v>
      </c>
      <c r="D13" s="24" t="s">
        <v>47</v>
      </c>
      <c r="E13" s="25" t="s">
        <v>19</v>
      </c>
      <c r="F13" s="26">
        <v>50</v>
      </c>
      <c r="G13" s="27" t="s">
        <v>48</v>
      </c>
      <c r="H13" s="27" t="s">
        <v>32</v>
      </c>
      <c r="I13" s="27" t="s">
        <v>32</v>
      </c>
      <c r="J13" s="28" t="s">
        <v>22</v>
      </c>
      <c r="K13" s="29">
        <v>0.13949074074074075</v>
      </c>
      <c r="L13" s="30">
        <v>37</v>
      </c>
      <c r="M13" s="31"/>
      <c r="N13" s="31">
        <v>1</v>
      </c>
      <c r="O13" s="32">
        <v>185</v>
      </c>
    </row>
    <row r="14" spans="1:15" x14ac:dyDescent="0.25">
      <c r="A14" s="21">
        <v>11</v>
      </c>
      <c r="B14" s="22">
        <v>4</v>
      </c>
      <c r="C14" s="23" t="s">
        <v>49</v>
      </c>
      <c r="D14" s="24" t="s">
        <v>50</v>
      </c>
      <c r="E14" s="25" t="s">
        <v>19</v>
      </c>
      <c r="F14" s="26">
        <v>41</v>
      </c>
      <c r="G14" s="27" t="s">
        <v>51</v>
      </c>
      <c r="H14" s="27" t="s">
        <v>1</v>
      </c>
      <c r="I14" s="27" t="s">
        <v>52</v>
      </c>
      <c r="J14" s="28" t="s">
        <v>22</v>
      </c>
      <c r="K14" s="29">
        <v>0.14094907407407406</v>
      </c>
      <c r="L14" s="30">
        <v>36</v>
      </c>
      <c r="M14" s="31"/>
      <c r="N14" s="31">
        <v>1</v>
      </c>
      <c r="O14" s="32">
        <v>180</v>
      </c>
    </row>
    <row r="15" spans="1:15" x14ac:dyDescent="0.25">
      <c r="A15" s="21">
        <v>12</v>
      </c>
      <c r="B15" s="22">
        <v>17</v>
      </c>
      <c r="C15" s="23" t="s">
        <v>53</v>
      </c>
      <c r="D15" s="24" t="s">
        <v>54</v>
      </c>
      <c r="E15" s="25" t="s">
        <v>55</v>
      </c>
      <c r="F15" s="26">
        <v>43</v>
      </c>
      <c r="G15" s="27" t="s">
        <v>20</v>
      </c>
      <c r="H15" s="27" t="s">
        <v>56</v>
      </c>
      <c r="I15" s="27" t="s">
        <v>56</v>
      </c>
      <c r="J15" s="28" t="s">
        <v>22</v>
      </c>
      <c r="K15" s="29">
        <v>0.14645833333333333</v>
      </c>
      <c r="L15" s="30">
        <v>35</v>
      </c>
      <c r="M15" s="31"/>
      <c r="N15" s="31">
        <v>1</v>
      </c>
      <c r="O15" s="32">
        <v>175</v>
      </c>
    </row>
    <row r="16" spans="1:15" x14ac:dyDescent="0.25">
      <c r="A16" s="21">
        <v>13</v>
      </c>
      <c r="B16" s="22">
        <v>47</v>
      </c>
      <c r="C16" s="23" t="s">
        <v>57</v>
      </c>
      <c r="D16" s="24" t="s">
        <v>58</v>
      </c>
      <c r="E16" s="25" t="s">
        <v>19</v>
      </c>
      <c r="F16" s="26">
        <v>49</v>
      </c>
      <c r="G16" s="27" t="s">
        <v>59</v>
      </c>
      <c r="H16" s="27">
        <v>0</v>
      </c>
      <c r="I16" s="27"/>
      <c r="J16" s="28" t="s">
        <v>22</v>
      </c>
      <c r="K16" s="29">
        <v>0.14682870370370371</v>
      </c>
      <c r="L16" s="30">
        <v>34</v>
      </c>
      <c r="M16" s="31"/>
      <c r="N16" s="31">
        <v>1</v>
      </c>
      <c r="O16" s="32">
        <v>170</v>
      </c>
    </row>
    <row r="17" spans="1:15" x14ac:dyDescent="0.25">
      <c r="A17" s="21">
        <v>14</v>
      </c>
      <c r="B17" s="22">
        <v>8</v>
      </c>
      <c r="C17" s="23" t="s">
        <v>60</v>
      </c>
      <c r="D17" s="24" t="s">
        <v>61</v>
      </c>
      <c r="E17" s="25" t="s">
        <v>19</v>
      </c>
      <c r="F17" s="26">
        <v>48</v>
      </c>
      <c r="G17" s="27" t="s">
        <v>20</v>
      </c>
      <c r="H17" s="27" t="s">
        <v>62</v>
      </c>
      <c r="I17" s="27"/>
      <c r="J17" s="28" t="s">
        <v>22</v>
      </c>
      <c r="K17" s="29">
        <v>0.1471875</v>
      </c>
      <c r="L17" s="30">
        <v>33</v>
      </c>
      <c r="M17" s="31"/>
      <c r="N17" s="31">
        <v>1</v>
      </c>
      <c r="O17" s="32">
        <v>165</v>
      </c>
    </row>
    <row r="18" spans="1:15" x14ac:dyDescent="0.25">
      <c r="A18" s="21">
        <v>15</v>
      </c>
      <c r="B18" s="22">
        <v>32</v>
      </c>
      <c r="C18" s="23" t="s">
        <v>63</v>
      </c>
      <c r="D18" s="24" t="s">
        <v>64</v>
      </c>
      <c r="E18" s="25" t="s">
        <v>19</v>
      </c>
      <c r="F18" s="26">
        <v>40</v>
      </c>
      <c r="G18" s="27" t="s">
        <v>65</v>
      </c>
      <c r="H18" s="27" t="s">
        <v>32</v>
      </c>
      <c r="I18" s="27" t="s">
        <v>32</v>
      </c>
      <c r="J18" s="28" t="s">
        <v>22</v>
      </c>
      <c r="K18" s="29">
        <v>0.1474074074074074</v>
      </c>
      <c r="L18" s="30">
        <v>32</v>
      </c>
      <c r="M18" s="31"/>
      <c r="N18" s="31">
        <v>1</v>
      </c>
      <c r="O18" s="32">
        <v>160</v>
      </c>
    </row>
    <row r="19" spans="1:15" x14ac:dyDescent="0.25">
      <c r="A19" s="21">
        <v>16</v>
      </c>
      <c r="B19" s="22">
        <v>43</v>
      </c>
      <c r="C19" s="23" t="s">
        <v>66</v>
      </c>
      <c r="D19" s="24" t="s">
        <v>67</v>
      </c>
      <c r="E19" s="25" t="s">
        <v>19</v>
      </c>
      <c r="F19" s="26">
        <v>42</v>
      </c>
      <c r="G19" s="27" t="s">
        <v>68</v>
      </c>
      <c r="H19" s="27" t="s">
        <v>26</v>
      </c>
      <c r="I19" s="27" t="s">
        <v>26</v>
      </c>
      <c r="J19" s="28" t="s">
        <v>22</v>
      </c>
      <c r="K19" s="29">
        <v>0.14769675925925926</v>
      </c>
      <c r="L19" s="30">
        <v>31</v>
      </c>
      <c r="M19" s="31">
        <v>2</v>
      </c>
      <c r="N19" s="31">
        <v>1</v>
      </c>
      <c r="O19" s="32">
        <v>310</v>
      </c>
    </row>
    <row r="20" spans="1:15" x14ac:dyDescent="0.25">
      <c r="A20" s="21">
        <v>17</v>
      </c>
      <c r="B20" s="22">
        <v>14</v>
      </c>
      <c r="C20" s="23" t="s">
        <v>69</v>
      </c>
      <c r="D20" s="24" t="s">
        <v>70</v>
      </c>
      <c r="E20" s="25" t="s">
        <v>55</v>
      </c>
      <c r="F20" s="26">
        <v>33</v>
      </c>
      <c r="G20" s="27" t="s">
        <v>20</v>
      </c>
      <c r="H20" s="27" t="s">
        <v>56</v>
      </c>
      <c r="I20" s="27" t="s">
        <v>56</v>
      </c>
      <c r="J20" s="28" t="s">
        <v>22</v>
      </c>
      <c r="K20" s="29">
        <v>0.14782407407407408</v>
      </c>
      <c r="L20" s="30">
        <v>30</v>
      </c>
      <c r="M20" s="31"/>
      <c r="N20" s="31">
        <v>1</v>
      </c>
      <c r="O20" s="32">
        <v>150</v>
      </c>
    </row>
    <row r="21" spans="1:15" x14ac:dyDescent="0.25">
      <c r="A21" s="21">
        <v>18</v>
      </c>
      <c r="B21" s="22">
        <v>29</v>
      </c>
      <c r="C21" s="23" t="s">
        <v>71</v>
      </c>
      <c r="D21" s="24" t="s">
        <v>72</v>
      </c>
      <c r="E21" s="25" t="s">
        <v>19</v>
      </c>
      <c r="F21" s="26">
        <v>47</v>
      </c>
      <c r="G21" s="27" t="s">
        <v>29</v>
      </c>
      <c r="H21" s="27" t="s">
        <v>73</v>
      </c>
      <c r="I21" s="27"/>
      <c r="J21" s="28" t="s">
        <v>22</v>
      </c>
      <c r="K21" s="29">
        <v>0.14929398148148149</v>
      </c>
      <c r="L21" s="30">
        <v>29</v>
      </c>
      <c r="M21" s="31"/>
      <c r="N21" s="31">
        <v>1</v>
      </c>
      <c r="O21" s="32">
        <v>145</v>
      </c>
    </row>
    <row r="22" spans="1:15" x14ac:dyDescent="0.25">
      <c r="A22" s="21">
        <v>19</v>
      </c>
      <c r="B22" s="22">
        <v>23</v>
      </c>
      <c r="C22" s="23" t="s">
        <v>74</v>
      </c>
      <c r="D22" s="24" t="s">
        <v>75</v>
      </c>
      <c r="E22" s="25" t="s">
        <v>19</v>
      </c>
      <c r="F22" s="26">
        <v>45</v>
      </c>
      <c r="G22" s="27" t="s">
        <v>76</v>
      </c>
      <c r="H22" s="27" t="s">
        <v>32</v>
      </c>
      <c r="I22" s="27" t="s">
        <v>32</v>
      </c>
      <c r="J22" s="28" t="s">
        <v>22</v>
      </c>
      <c r="K22" s="29">
        <v>0.15030092592592592</v>
      </c>
      <c r="L22" s="30">
        <v>28</v>
      </c>
      <c r="M22" s="31"/>
      <c r="N22" s="31">
        <v>1</v>
      </c>
      <c r="O22" s="32">
        <v>140</v>
      </c>
    </row>
    <row r="23" spans="1:15" x14ac:dyDescent="0.25">
      <c r="A23" s="21">
        <v>20</v>
      </c>
      <c r="B23" s="22">
        <v>51</v>
      </c>
      <c r="C23" s="23" t="s">
        <v>77</v>
      </c>
      <c r="D23" s="24" t="s">
        <v>78</v>
      </c>
      <c r="E23" s="25" t="s">
        <v>19</v>
      </c>
      <c r="F23" s="26">
        <v>55</v>
      </c>
      <c r="G23" s="27" t="s">
        <v>79</v>
      </c>
      <c r="H23" s="27" t="s">
        <v>80</v>
      </c>
      <c r="I23" s="27"/>
      <c r="J23" s="28" t="s">
        <v>22</v>
      </c>
      <c r="K23" s="29">
        <v>0.15065972222222221</v>
      </c>
      <c r="L23" s="30">
        <v>27</v>
      </c>
      <c r="M23" s="31"/>
      <c r="N23" s="31">
        <v>1</v>
      </c>
      <c r="O23" s="32">
        <v>135</v>
      </c>
    </row>
    <row r="24" spans="1:15" x14ac:dyDescent="0.25">
      <c r="A24" s="21">
        <v>21</v>
      </c>
      <c r="B24" s="22">
        <v>16</v>
      </c>
      <c r="C24" s="23" t="s">
        <v>81</v>
      </c>
      <c r="D24" s="24" t="s">
        <v>82</v>
      </c>
      <c r="E24" s="25" t="s">
        <v>19</v>
      </c>
      <c r="F24" s="26">
        <v>34</v>
      </c>
      <c r="G24" s="27" t="s">
        <v>29</v>
      </c>
      <c r="H24" s="27" t="s">
        <v>32</v>
      </c>
      <c r="I24" s="27" t="s">
        <v>32</v>
      </c>
      <c r="J24" s="28" t="s">
        <v>22</v>
      </c>
      <c r="K24" s="29">
        <v>0.15072916666666666</v>
      </c>
      <c r="L24" s="30">
        <v>26</v>
      </c>
      <c r="M24" s="31"/>
      <c r="N24" s="31">
        <v>1</v>
      </c>
      <c r="O24" s="32">
        <v>130</v>
      </c>
    </row>
    <row r="25" spans="1:15" x14ac:dyDescent="0.25">
      <c r="A25" s="21">
        <v>22</v>
      </c>
      <c r="B25" s="22">
        <v>2</v>
      </c>
      <c r="C25" s="23" t="s">
        <v>36</v>
      </c>
      <c r="D25" s="24" t="s">
        <v>83</v>
      </c>
      <c r="E25" s="25" t="s">
        <v>19</v>
      </c>
      <c r="F25" s="26">
        <v>27</v>
      </c>
      <c r="G25" s="27" t="s">
        <v>59</v>
      </c>
      <c r="H25" s="27">
        <v>0</v>
      </c>
      <c r="I25" s="27"/>
      <c r="J25" s="28" t="s">
        <v>22</v>
      </c>
      <c r="K25" s="29">
        <v>0.15084490740740741</v>
      </c>
      <c r="L25" s="30">
        <v>25</v>
      </c>
      <c r="M25" s="31"/>
      <c r="N25" s="31">
        <v>1</v>
      </c>
      <c r="O25" s="32">
        <v>125</v>
      </c>
    </row>
    <row r="26" spans="1:15" x14ac:dyDescent="0.25">
      <c r="A26" s="21">
        <v>23</v>
      </c>
      <c r="B26" s="22">
        <v>48</v>
      </c>
      <c r="C26" s="23" t="s">
        <v>84</v>
      </c>
      <c r="D26" s="24" t="s">
        <v>85</v>
      </c>
      <c r="E26" s="25" t="s">
        <v>19</v>
      </c>
      <c r="F26" s="26">
        <v>46</v>
      </c>
      <c r="G26" s="27" t="s">
        <v>86</v>
      </c>
      <c r="H26" s="27" t="s">
        <v>26</v>
      </c>
      <c r="I26" s="27" t="s">
        <v>26</v>
      </c>
      <c r="J26" s="28" t="s">
        <v>22</v>
      </c>
      <c r="K26" s="29">
        <v>0.15202546296296296</v>
      </c>
      <c r="L26" s="30">
        <v>24</v>
      </c>
      <c r="M26" s="31">
        <v>2</v>
      </c>
      <c r="N26" s="31">
        <v>1</v>
      </c>
      <c r="O26" s="32">
        <v>240</v>
      </c>
    </row>
    <row r="27" spans="1:15" x14ac:dyDescent="0.25">
      <c r="A27" s="21">
        <v>24</v>
      </c>
      <c r="B27" s="22">
        <v>19</v>
      </c>
      <c r="C27" s="23" t="s">
        <v>87</v>
      </c>
      <c r="D27" s="24" t="s">
        <v>88</v>
      </c>
      <c r="E27" s="25" t="s">
        <v>19</v>
      </c>
      <c r="F27" s="26">
        <v>32</v>
      </c>
      <c r="G27" s="27" t="s">
        <v>20</v>
      </c>
      <c r="H27" s="27">
        <v>0</v>
      </c>
      <c r="I27" s="27"/>
      <c r="J27" s="28" t="s">
        <v>22</v>
      </c>
      <c r="K27" s="29">
        <v>0.15491898148148148</v>
      </c>
      <c r="L27" s="30">
        <v>23</v>
      </c>
      <c r="M27" s="31"/>
      <c r="N27" s="31">
        <v>1</v>
      </c>
      <c r="O27" s="32">
        <v>115</v>
      </c>
    </row>
    <row r="28" spans="1:15" x14ac:dyDescent="0.25">
      <c r="A28" s="21">
        <v>25</v>
      </c>
      <c r="B28" s="22">
        <v>36</v>
      </c>
      <c r="C28" s="23" t="s">
        <v>89</v>
      </c>
      <c r="D28" s="24" t="s">
        <v>90</v>
      </c>
      <c r="E28" s="25" t="s">
        <v>19</v>
      </c>
      <c r="F28" s="26">
        <v>30</v>
      </c>
      <c r="G28" s="27">
        <v>0</v>
      </c>
      <c r="H28" s="27" t="s">
        <v>26</v>
      </c>
      <c r="I28" s="27" t="s">
        <v>26</v>
      </c>
      <c r="J28" s="28" t="s">
        <v>22</v>
      </c>
      <c r="K28" s="29">
        <v>0.15585648148148148</v>
      </c>
      <c r="L28" s="30">
        <v>22</v>
      </c>
      <c r="M28" s="31"/>
      <c r="N28" s="31">
        <v>1</v>
      </c>
      <c r="O28" s="32">
        <v>110</v>
      </c>
    </row>
    <row r="29" spans="1:15" x14ac:dyDescent="0.25">
      <c r="A29" s="21">
        <v>26</v>
      </c>
      <c r="B29" s="22">
        <v>40</v>
      </c>
      <c r="C29" s="23" t="s">
        <v>91</v>
      </c>
      <c r="D29" s="24" t="s">
        <v>92</v>
      </c>
      <c r="E29" s="25" t="s">
        <v>55</v>
      </c>
      <c r="F29" s="26">
        <v>33</v>
      </c>
      <c r="G29" s="27" t="s">
        <v>59</v>
      </c>
      <c r="H29" s="27" t="s">
        <v>32</v>
      </c>
      <c r="I29" s="27" t="s">
        <v>32</v>
      </c>
      <c r="J29" s="28" t="s">
        <v>22</v>
      </c>
      <c r="K29" s="29">
        <v>0.15886574074074075</v>
      </c>
      <c r="L29" s="30">
        <v>21</v>
      </c>
      <c r="M29" s="31"/>
      <c r="N29" s="31">
        <v>1</v>
      </c>
      <c r="O29" s="32">
        <v>105</v>
      </c>
    </row>
    <row r="30" spans="1:15" x14ac:dyDescent="0.25">
      <c r="A30" s="21">
        <v>27</v>
      </c>
      <c r="B30" s="22">
        <v>34</v>
      </c>
      <c r="C30" s="23" t="s">
        <v>93</v>
      </c>
      <c r="D30" s="24" t="s">
        <v>94</v>
      </c>
      <c r="E30" s="25" t="s">
        <v>19</v>
      </c>
      <c r="F30" s="26">
        <v>28</v>
      </c>
      <c r="G30" s="27" t="s">
        <v>29</v>
      </c>
      <c r="H30" s="27" t="s">
        <v>95</v>
      </c>
      <c r="I30" s="27"/>
      <c r="J30" s="28" t="s">
        <v>22</v>
      </c>
      <c r="K30" s="29">
        <v>0.16163194444444443</v>
      </c>
      <c r="L30" s="30">
        <v>20</v>
      </c>
      <c r="M30" s="31"/>
      <c r="N30" s="31">
        <v>1</v>
      </c>
      <c r="O30" s="32">
        <v>100</v>
      </c>
    </row>
    <row r="31" spans="1:15" x14ac:dyDescent="0.25">
      <c r="A31" s="21">
        <v>28</v>
      </c>
      <c r="B31" s="22">
        <v>42</v>
      </c>
      <c r="C31" s="23" t="s">
        <v>96</v>
      </c>
      <c r="D31" s="24" t="s">
        <v>97</v>
      </c>
      <c r="E31" s="25" t="s">
        <v>19</v>
      </c>
      <c r="F31" s="26">
        <v>61</v>
      </c>
      <c r="G31" s="27" t="s">
        <v>98</v>
      </c>
      <c r="H31" s="27" t="s">
        <v>32</v>
      </c>
      <c r="I31" s="27" t="s">
        <v>32</v>
      </c>
      <c r="J31" s="28" t="s">
        <v>22</v>
      </c>
      <c r="K31" s="29">
        <v>0.16234953703703703</v>
      </c>
      <c r="L31" s="30">
        <v>19</v>
      </c>
      <c r="M31" s="31"/>
      <c r="N31" s="31">
        <v>2</v>
      </c>
      <c r="O31" s="32">
        <v>190</v>
      </c>
    </row>
    <row r="32" spans="1:15" x14ac:dyDescent="0.25">
      <c r="A32" s="21">
        <v>29</v>
      </c>
      <c r="B32" s="22">
        <v>6</v>
      </c>
      <c r="C32" s="23" t="s">
        <v>30</v>
      </c>
      <c r="D32" s="24" t="s">
        <v>99</v>
      </c>
      <c r="E32" s="25" t="s">
        <v>19</v>
      </c>
      <c r="F32" s="26">
        <v>58</v>
      </c>
      <c r="G32" s="27" t="s">
        <v>20</v>
      </c>
      <c r="H32" s="27" t="s">
        <v>52</v>
      </c>
      <c r="I32" s="27" t="s">
        <v>52</v>
      </c>
      <c r="J32" s="28" t="s">
        <v>22</v>
      </c>
      <c r="K32" s="29">
        <v>0.16633101851851853</v>
      </c>
      <c r="L32" s="30">
        <v>18</v>
      </c>
      <c r="M32" s="31"/>
      <c r="N32" s="31">
        <v>1</v>
      </c>
      <c r="O32" s="32">
        <v>90</v>
      </c>
    </row>
    <row r="33" spans="1:15" x14ac:dyDescent="0.25">
      <c r="A33" s="21">
        <v>30</v>
      </c>
      <c r="B33" s="22">
        <v>10</v>
      </c>
      <c r="C33" s="23" t="s">
        <v>100</v>
      </c>
      <c r="D33" s="24" t="s">
        <v>101</v>
      </c>
      <c r="E33" s="25" t="s">
        <v>19</v>
      </c>
      <c r="F33" s="26">
        <v>60</v>
      </c>
      <c r="G33" s="27" t="s">
        <v>29</v>
      </c>
      <c r="H33" s="27" t="s">
        <v>102</v>
      </c>
      <c r="I33" s="27"/>
      <c r="J33" s="28" t="s">
        <v>22</v>
      </c>
      <c r="K33" s="29">
        <v>0.16762731481481483</v>
      </c>
      <c r="L33" s="30">
        <v>17</v>
      </c>
      <c r="M33" s="31"/>
      <c r="N33" s="31">
        <v>1</v>
      </c>
      <c r="O33" s="32">
        <v>85</v>
      </c>
    </row>
    <row r="34" spans="1:15" x14ac:dyDescent="0.25">
      <c r="A34" s="21">
        <v>31</v>
      </c>
      <c r="B34" s="22">
        <v>50</v>
      </c>
      <c r="C34" s="23" t="s">
        <v>103</v>
      </c>
      <c r="D34" s="24" t="s">
        <v>104</v>
      </c>
      <c r="E34" s="25" t="s">
        <v>55</v>
      </c>
      <c r="F34" s="26">
        <v>42</v>
      </c>
      <c r="G34" s="27" t="s">
        <v>29</v>
      </c>
      <c r="H34" s="27" t="s">
        <v>32</v>
      </c>
      <c r="I34" s="27" t="s">
        <v>32</v>
      </c>
      <c r="J34" s="28" t="s">
        <v>22</v>
      </c>
      <c r="K34" s="29">
        <v>0.17148148148148148</v>
      </c>
      <c r="L34" s="30">
        <v>16</v>
      </c>
      <c r="M34" s="31">
        <v>2</v>
      </c>
      <c r="N34" s="31">
        <v>1</v>
      </c>
      <c r="O34" s="32">
        <v>160</v>
      </c>
    </row>
    <row r="35" spans="1:15" x14ac:dyDescent="0.25">
      <c r="A35" s="21">
        <v>32</v>
      </c>
      <c r="B35" s="22">
        <v>21</v>
      </c>
      <c r="C35" s="23" t="s">
        <v>105</v>
      </c>
      <c r="D35" s="24" t="s">
        <v>106</v>
      </c>
      <c r="E35" s="25" t="s">
        <v>19</v>
      </c>
      <c r="F35" s="26">
        <v>50</v>
      </c>
      <c r="G35" s="27" t="s">
        <v>29</v>
      </c>
      <c r="H35" s="27" t="s">
        <v>107</v>
      </c>
      <c r="I35" s="27" t="s">
        <v>107</v>
      </c>
      <c r="J35" s="28" t="s">
        <v>22</v>
      </c>
      <c r="K35" s="29">
        <v>0.17695601851851853</v>
      </c>
      <c r="L35" s="30">
        <v>15</v>
      </c>
      <c r="M35" s="31"/>
      <c r="N35" s="31">
        <v>1</v>
      </c>
      <c r="O35" s="32">
        <v>75</v>
      </c>
    </row>
    <row r="36" spans="1:15" x14ac:dyDescent="0.25">
      <c r="A36" s="21">
        <v>33</v>
      </c>
      <c r="B36" s="22">
        <v>39</v>
      </c>
      <c r="C36" s="23" t="s">
        <v>108</v>
      </c>
      <c r="D36" s="24" t="s">
        <v>109</v>
      </c>
      <c r="E36" s="25" t="s">
        <v>19</v>
      </c>
      <c r="F36" s="26">
        <v>60</v>
      </c>
      <c r="G36" s="27" t="s">
        <v>110</v>
      </c>
      <c r="H36" s="27" t="s">
        <v>80</v>
      </c>
      <c r="I36" s="27"/>
      <c r="J36" s="28" t="s">
        <v>22</v>
      </c>
      <c r="K36" s="29">
        <v>0.17712962962962964</v>
      </c>
      <c r="L36" s="30">
        <v>14</v>
      </c>
      <c r="M36" s="31"/>
      <c r="N36" s="31">
        <v>1</v>
      </c>
      <c r="O36" s="32">
        <v>70</v>
      </c>
    </row>
    <row r="37" spans="1:15" x14ac:dyDescent="0.25">
      <c r="A37" s="21">
        <v>34</v>
      </c>
      <c r="B37" s="22">
        <v>15</v>
      </c>
      <c r="C37" s="23" t="s">
        <v>111</v>
      </c>
      <c r="D37" s="24" t="s">
        <v>112</v>
      </c>
      <c r="E37" s="25" t="s">
        <v>19</v>
      </c>
      <c r="F37" s="26">
        <v>32</v>
      </c>
      <c r="G37" s="27" t="s">
        <v>79</v>
      </c>
      <c r="H37" s="27" t="s">
        <v>80</v>
      </c>
      <c r="I37" s="27"/>
      <c r="J37" s="28" t="s">
        <v>22</v>
      </c>
      <c r="K37" s="29">
        <v>0.17756944444444445</v>
      </c>
      <c r="L37" s="30">
        <v>13</v>
      </c>
      <c r="M37" s="31"/>
      <c r="N37" s="31">
        <v>1</v>
      </c>
      <c r="O37" s="32">
        <v>65</v>
      </c>
    </row>
    <row r="38" spans="1:15" x14ac:dyDescent="0.25">
      <c r="A38" s="21">
        <v>35</v>
      </c>
      <c r="B38" s="22">
        <v>9</v>
      </c>
      <c r="C38" s="23" t="s">
        <v>113</v>
      </c>
      <c r="D38" s="24" t="s">
        <v>114</v>
      </c>
      <c r="E38" s="25" t="s">
        <v>19</v>
      </c>
      <c r="F38" s="26">
        <v>57</v>
      </c>
      <c r="G38" s="27" t="s">
        <v>20</v>
      </c>
      <c r="H38" s="27" t="s">
        <v>26</v>
      </c>
      <c r="I38" s="27" t="s">
        <v>26</v>
      </c>
      <c r="J38" s="28" t="s">
        <v>22</v>
      </c>
      <c r="K38" s="29">
        <v>0.17812500000000001</v>
      </c>
      <c r="L38" s="30">
        <v>12</v>
      </c>
      <c r="M38" s="31"/>
      <c r="N38" s="31">
        <v>1</v>
      </c>
      <c r="O38" s="32">
        <v>60</v>
      </c>
    </row>
    <row r="39" spans="1:15" x14ac:dyDescent="0.25">
      <c r="A39" s="21">
        <v>36</v>
      </c>
      <c r="B39" s="22">
        <v>20</v>
      </c>
      <c r="C39" s="23" t="s">
        <v>115</v>
      </c>
      <c r="D39" s="24" t="s">
        <v>116</v>
      </c>
      <c r="E39" s="25" t="s">
        <v>55</v>
      </c>
      <c r="F39" s="26">
        <v>50</v>
      </c>
      <c r="G39" s="27" t="s">
        <v>29</v>
      </c>
      <c r="H39" s="27" t="s">
        <v>32</v>
      </c>
      <c r="I39" s="27" t="s">
        <v>32</v>
      </c>
      <c r="J39" s="28" t="s">
        <v>22</v>
      </c>
      <c r="K39" s="29">
        <v>0.18097222222222223</v>
      </c>
      <c r="L39" s="30">
        <v>11</v>
      </c>
      <c r="M39" s="31"/>
      <c r="N39" s="31">
        <v>1</v>
      </c>
      <c r="O39" s="32">
        <v>55</v>
      </c>
    </row>
    <row r="40" spans="1:15" x14ac:dyDescent="0.25">
      <c r="A40" s="21">
        <v>37</v>
      </c>
      <c r="B40" s="22">
        <v>35</v>
      </c>
      <c r="C40" s="23" t="s">
        <v>117</v>
      </c>
      <c r="D40" s="24" t="s">
        <v>118</v>
      </c>
      <c r="E40" s="25" t="s">
        <v>19</v>
      </c>
      <c r="F40" s="26">
        <v>51</v>
      </c>
      <c r="G40" s="27" t="s">
        <v>20</v>
      </c>
      <c r="H40" s="27" t="s">
        <v>26</v>
      </c>
      <c r="I40" s="27" t="s">
        <v>26</v>
      </c>
      <c r="J40" s="28" t="s">
        <v>22</v>
      </c>
      <c r="K40" s="29">
        <v>0.19175925925925927</v>
      </c>
      <c r="L40" s="30">
        <v>10</v>
      </c>
      <c r="M40" s="31"/>
      <c r="N40" s="31">
        <v>1</v>
      </c>
      <c r="O40" s="32">
        <v>50</v>
      </c>
    </row>
    <row r="41" spans="1:15" x14ac:dyDescent="0.25">
      <c r="A41" s="21">
        <v>38</v>
      </c>
      <c r="B41" s="22">
        <v>44</v>
      </c>
      <c r="C41" s="23" t="s">
        <v>119</v>
      </c>
      <c r="D41" s="24" t="s">
        <v>120</v>
      </c>
      <c r="E41" s="25" t="s">
        <v>19</v>
      </c>
      <c r="F41" s="26">
        <v>66</v>
      </c>
      <c r="G41" s="27" t="s">
        <v>29</v>
      </c>
      <c r="H41" s="27" t="s">
        <v>32</v>
      </c>
      <c r="I41" s="27" t="s">
        <v>32</v>
      </c>
      <c r="J41" s="28" t="s">
        <v>22</v>
      </c>
      <c r="K41" s="29">
        <v>0.19429398148148147</v>
      </c>
      <c r="L41" s="30">
        <v>9</v>
      </c>
      <c r="M41" s="31"/>
      <c r="N41" s="31">
        <v>3</v>
      </c>
      <c r="O41" s="32">
        <v>135</v>
      </c>
    </row>
    <row r="42" spans="1:15" x14ac:dyDescent="0.25">
      <c r="A42" s="21">
        <v>39</v>
      </c>
      <c r="B42" s="22">
        <v>25</v>
      </c>
      <c r="C42" s="23" t="s">
        <v>121</v>
      </c>
      <c r="D42" s="24" t="s">
        <v>122</v>
      </c>
      <c r="E42" s="25" t="s">
        <v>19</v>
      </c>
      <c r="F42" s="26">
        <v>47</v>
      </c>
      <c r="G42" s="27" t="s">
        <v>59</v>
      </c>
      <c r="H42" s="27">
        <v>0</v>
      </c>
      <c r="I42" s="27"/>
      <c r="J42" s="28" t="s">
        <v>22</v>
      </c>
      <c r="K42" s="29">
        <v>0.19582175925925926</v>
      </c>
      <c r="L42" s="30">
        <v>8</v>
      </c>
      <c r="M42" s="31"/>
      <c r="N42" s="31">
        <v>1</v>
      </c>
      <c r="O42" s="32">
        <v>40</v>
      </c>
    </row>
    <row r="43" spans="1:15" x14ac:dyDescent="0.25">
      <c r="A43" s="21">
        <v>40</v>
      </c>
      <c r="B43" s="22">
        <v>45</v>
      </c>
      <c r="C43" s="23" t="s">
        <v>123</v>
      </c>
      <c r="D43" s="24" t="s">
        <v>124</v>
      </c>
      <c r="E43" s="25" t="s">
        <v>19</v>
      </c>
      <c r="F43" s="26">
        <v>43</v>
      </c>
      <c r="G43" s="27">
        <v>0</v>
      </c>
      <c r="H43" s="27">
        <v>0</v>
      </c>
      <c r="I43" s="27"/>
      <c r="J43" s="28" t="s">
        <v>22</v>
      </c>
      <c r="K43" s="29">
        <v>0.19825231481481484</v>
      </c>
      <c r="L43" s="30">
        <v>7</v>
      </c>
      <c r="M43" s="31"/>
      <c r="N43" s="31">
        <v>1</v>
      </c>
      <c r="O43" s="32">
        <v>35</v>
      </c>
    </row>
    <row r="44" spans="1:15" x14ac:dyDescent="0.25">
      <c r="A44" s="21">
        <v>41</v>
      </c>
      <c r="B44" s="22">
        <v>700</v>
      </c>
      <c r="C44" s="23" t="s">
        <v>125</v>
      </c>
      <c r="D44" s="24" t="s">
        <v>126</v>
      </c>
      <c r="E44" s="25" t="s">
        <v>55</v>
      </c>
      <c r="F44" s="26">
        <v>56</v>
      </c>
      <c r="G44" s="27" t="s">
        <v>29</v>
      </c>
      <c r="H44" s="27">
        <v>0</v>
      </c>
      <c r="I44" s="27"/>
      <c r="J44" s="28" t="s">
        <v>22</v>
      </c>
      <c r="K44" s="29">
        <v>0.1988310185185185</v>
      </c>
      <c r="L44" s="30">
        <v>6</v>
      </c>
      <c r="M44" s="31"/>
      <c r="N44" s="31">
        <v>1</v>
      </c>
      <c r="O44" s="32">
        <v>30</v>
      </c>
    </row>
    <row r="45" spans="1:15" x14ac:dyDescent="0.25">
      <c r="A45" s="21">
        <v>42</v>
      </c>
      <c r="B45" s="22">
        <v>46</v>
      </c>
      <c r="C45" s="23" t="s">
        <v>127</v>
      </c>
      <c r="D45" s="24" t="s">
        <v>128</v>
      </c>
      <c r="E45" s="25" t="s">
        <v>55</v>
      </c>
      <c r="F45" s="26">
        <v>46</v>
      </c>
      <c r="G45" s="27" t="s">
        <v>129</v>
      </c>
      <c r="H45" s="27" t="s">
        <v>32</v>
      </c>
      <c r="I45" s="27" t="s">
        <v>32</v>
      </c>
      <c r="J45" s="28" t="s">
        <v>22</v>
      </c>
      <c r="K45" s="29">
        <v>0.21019675925925926</v>
      </c>
      <c r="L45" s="30">
        <v>5</v>
      </c>
      <c r="M45" s="31"/>
      <c r="N45" s="31">
        <v>1</v>
      </c>
      <c r="O45" s="32">
        <v>25</v>
      </c>
    </row>
    <row r="46" spans="1:15" x14ac:dyDescent="0.25">
      <c r="A46" s="21">
        <v>43</v>
      </c>
      <c r="B46" s="22">
        <v>28</v>
      </c>
      <c r="C46" s="23" t="s">
        <v>130</v>
      </c>
      <c r="D46" s="24" t="s">
        <v>131</v>
      </c>
      <c r="E46" s="25" t="s">
        <v>55</v>
      </c>
      <c r="F46" s="26">
        <v>42</v>
      </c>
      <c r="G46" s="27" t="s">
        <v>29</v>
      </c>
      <c r="H46" s="27" t="s">
        <v>32</v>
      </c>
      <c r="I46" s="27" t="s">
        <v>32</v>
      </c>
      <c r="J46" s="28" t="s">
        <v>22</v>
      </c>
      <c r="K46" s="29">
        <v>0.21868055555555554</v>
      </c>
      <c r="L46" s="30">
        <v>4</v>
      </c>
      <c r="M46" s="31"/>
      <c r="N46" s="31">
        <v>1</v>
      </c>
      <c r="O46" s="32">
        <v>20</v>
      </c>
    </row>
    <row r="47" spans="1:15" x14ac:dyDescent="0.25">
      <c r="A47" s="21">
        <v>44</v>
      </c>
      <c r="B47" s="22">
        <v>49</v>
      </c>
      <c r="C47" s="23" t="s">
        <v>132</v>
      </c>
      <c r="D47" s="24" t="s">
        <v>133</v>
      </c>
      <c r="E47" s="25" t="s">
        <v>19</v>
      </c>
      <c r="F47" s="26">
        <v>40</v>
      </c>
      <c r="G47" s="27" t="s">
        <v>134</v>
      </c>
      <c r="H47" s="27" t="s">
        <v>26</v>
      </c>
      <c r="I47" s="27" t="s">
        <v>26</v>
      </c>
      <c r="J47" s="28" t="s">
        <v>22</v>
      </c>
      <c r="K47" s="29">
        <v>0.22064814814814815</v>
      </c>
      <c r="L47" s="30">
        <v>3</v>
      </c>
      <c r="M47" s="31"/>
      <c r="N47" s="31">
        <v>1</v>
      </c>
      <c r="O47" s="32">
        <v>15</v>
      </c>
    </row>
    <row r="48" spans="1:15" x14ac:dyDescent="0.25">
      <c r="A48" s="21">
        <v>45</v>
      </c>
      <c r="B48" s="22">
        <v>26</v>
      </c>
      <c r="C48" s="23" t="s">
        <v>135</v>
      </c>
      <c r="D48" s="24" t="s">
        <v>136</v>
      </c>
      <c r="E48" s="25" t="s">
        <v>55</v>
      </c>
      <c r="F48" s="26">
        <v>58</v>
      </c>
      <c r="G48" s="27" t="s">
        <v>137</v>
      </c>
      <c r="H48" s="27" t="s">
        <v>32</v>
      </c>
      <c r="I48" s="27" t="s">
        <v>32</v>
      </c>
      <c r="J48" s="28" t="s">
        <v>22</v>
      </c>
      <c r="K48" s="29">
        <v>0.22234953703703705</v>
      </c>
      <c r="L48" s="30">
        <v>2</v>
      </c>
      <c r="M48" s="31"/>
      <c r="N48" s="31">
        <v>1</v>
      </c>
      <c r="O48" s="32">
        <v>10</v>
      </c>
    </row>
    <row r="49" spans="1:15" x14ac:dyDescent="0.25">
      <c r="A49" s="21">
        <v>46</v>
      </c>
      <c r="B49" s="22">
        <v>30</v>
      </c>
      <c r="C49" s="23" t="s">
        <v>138</v>
      </c>
      <c r="D49" s="24" t="s">
        <v>139</v>
      </c>
      <c r="E49" s="25" t="s">
        <v>55</v>
      </c>
      <c r="F49" s="26">
        <v>36</v>
      </c>
      <c r="G49" s="27" t="s">
        <v>65</v>
      </c>
      <c r="H49" s="27" t="s">
        <v>32</v>
      </c>
      <c r="I49" s="27" t="s">
        <v>32</v>
      </c>
      <c r="J49" s="28" t="s">
        <v>22</v>
      </c>
      <c r="K49" s="29">
        <v>0.22238425925925928</v>
      </c>
      <c r="L49" s="30">
        <v>1</v>
      </c>
      <c r="M49" s="31"/>
      <c r="N49" s="31">
        <v>1</v>
      </c>
      <c r="O49" s="32">
        <v>5</v>
      </c>
    </row>
    <row r="50" spans="1:15" x14ac:dyDescent="0.25">
      <c r="A50" s="21"/>
      <c r="B50" s="22">
        <v>22</v>
      </c>
      <c r="C50" s="23" t="s">
        <v>140</v>
      </c>
      <c r="D50" s="24" t="s">
        <v>141</v>
      </c>
      <c r="E50" s="25" t="s">
        <v>55</v>
      </c>
      <c r="F50" s="26">
        <v>45</v>
      </c>
      <c r="G50" s="27" t="s">
        <v>142</v>
      </c>
      <c r="H50" s="27" t="s">
        <v>143</v>
      </c>
      <c r="I50" s="27" t="s">
        <v>26</v>
      </c>
      <c r="J50" s="28" t="s">
        <v>22</v>
      </c>
      <c r="K50" s="29" t="s">
        <v>144</v>
      </c>
    </row>
    <row r="51" spans="1:15" x14ac:dyDescent="0.25">
      <c r="A51" s="21"/>
      <c r="B51" s="22">
        <v>3</v>
      </c>
      <c r="C51" s="23" t="s">
        <v>145</v>
      </c>
      <c r="D51" s="24" t="s">
        <v>146</v>
      </c>
      <c r="E51" s="25" t="s">
        <v>19</v>
      </c>
      <c r="F51" s="26">
        <v>31</v>
      </c>
      <c r="G51" s="27" t="s">
        <v>147</v>
      </c>
      <c r="H51" s="27" t="s">
        <v>21</v>
      </c>
      <c r="I51" s="27" t="s">
        <v>21</v>
      </c>
      <c r="J51" s="28" t="s">
        <v>22</v>
      </c>
      <c r="K51" s="29" t="s">
        <v>144</v>
      </c>
    </row>
  </sheetData>
  <autoFilter ref="A3:O3" xr:uid="{04B57B0A-B06B-4831-AEFC-4888E6629A1F}">
    <sortState xmlns:xlrd2="http://schemas.microsoft.com/office/spreadsheetml/2017/richdata2" ref="A4:O51">
      <sortCondition ref="A3"/>
    </sortState>
  </autoFilter>
  <mergeCells count="1">
    <mergeCell ref="J1:K1"/>
  </mergeCells>
  <conditionalFormatting sqref="E4:E51">
    <cfRule type="cellIs" dxfId="27" priority="3" stopIfTrue="1" operator="equal">
      <formula>"m"</formula>
    </cfRule>
  </conditionalFormatting>
  <conditionalFormatting sqref="B4:B316">
    <cfRule type="duplicateValues" dxfId="26" priority="4" stopIfTrue="1"/>
  </conditionalFormatting>
  <conditionalFormatting sqref="N2:N49">
    <cfRule type="cellIs" dxfId="25" priority="1" operator="equal">
      <formula>1</formula>
    </cfRule>
  </conditionalFormatting>
  <conditionalFormatting sqref="N2 N4:N49">
    <cfRule type="cellIs" dxfId="24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C70AA-4BD4-4846-950E-92CCC598229E}">
  <sheetPr>
    <tabColor rgb="FFFF0000"/>
  </sheetPr>
  <dimension ref="A1:O62"/>
  <sheetViews>
    <sheetView showZeros="0" zoomScaleNormal="100" workbookViewId="0">
      <pane ySplit="3" topLeftCell="A4" activePane="bottomLeft" state="frozen"/>
      <selection activeCell="I24" sqref="I2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33203125" style="3" customWidth="1"/>
    <col min="10" max="10" width="11.5546875" style="4" customWidth="1"/>
    <col min="11" max="11" width="10.5546875" style="9" customWidth="1"/>
    <col min="12" max="245" width="9.21875" style="7"/>
    <col min="246" max="246" width="4.5546875" style="7" customWidth="1"/>
    <col min="247" max="247" width="7.21875" style="7" customWidth="1"/>
    <col min="248" max="248" width="11.21875" style="7" customWidth="1"/>
    <col min="249" max="249" width="14.21875" style="7" customWidth="1"/>
    <col min="250" max="250" width="10" style="7" customWidth="1"/>
    <col min="251" max="251" width="11.5546875" style="7" customWidth="1"/>
    <col min="252" max="252" width="22" style="7" customWidth="1"/>
    <col min="253" max="253" width="6.44140625" style="7" customWidth="1"/>
    <col min="254" max="254" width="17.44140625" style="7" customWidth="1"/>
    <col min="255" max="255" width="9.5546875" style="7" customWidth="1"/>
    <col min="256" max="256" width="8.5546875" style="7" customWidth="1"/>
    <col min="257" max="258" width="9.44140625" style="7" customWidth="1"/>
    <col min="259" max="259" width="17.44140625" style="7" customWidth="1"/>
    <col min="260" max="260" width="11.44140625" style="7" customWidth="1"/>
    <col min="261" max="501" width="9.21875" style="7"/>
    <col min="502" max="502" width="4.5546875" style="7" customWidth="1"/>
    <col min="503" max="503" width="7.21875" style="7" customWidth="1"/>
    <col min="504" max="504" width="11.21875" style="7" customWidth="1"/>
    <col min="505" max="505" width="14.21875" style="7" customWidth="1"/>
    <col min="506" max="506" width="10" style="7" customWidth="1"/>
    <col min="507" max="507" width="11.5546875" style="7" customWidth="1"/>
    <col min="508" max="508" width="22" style="7" customWidth="1"/>
    <col min="509" max="509" width="6.44140625" style="7" customWidth="1"/>
    <col min="510" max="510" width="17.44140625" style="7" customWidth="1"/>
    <col min="511" max="511" width="9.5546875" style="7" customWidth="1"/>
    <col min="512" max="512" width="8.5546875" style="7" customWidth="1"/>
    <col min="513" max="514" width="9.44140625" style="7" customWidth="1"/>
    <col min="515" max="515" width="17.44140625" style="7" customWidth="1"/>
    <col min="516" max="516" width="11.44140625" style="7" customWidth="1"/>
    <col min="517" max="757" width="9.21875" style="7"/>
    <col min="758" max="758" width="4.5546875" style="7" customWidth="1"/>
    <col min="759" max="759" width="7.21875" style="7" customWidth="1"/>
    <col min="760" max="760" width="11.21875" style="7" customWidth="1"/>
    <col min="761" max="761" width="14.21875" style="7" customWidth="1"/>
    <col min="762" max="762" width="10" style="7" customWidth="1"/>
    <col min="763" max="763" width="11.5546875" style="7" customWidth="1"/>
    <col min="764" max="764" width="22" style="7" customWidth="1"/>
    <col min="765" max="765" width="6.44140625" style="7" customWidth="1"/>
    <col min="766" max="766" width="17.44140625" style="7" customWidth="1"/>
    <col min="767" max="767" width="9.5546875" style="7" customWidth="1"/>
    <col min="768" max="768" width="8.5546875" style="7" customWidth="1"/>
    <col min="769" max="770" width="9.44140625" style="7" customWidth="1"/>
    <col min="771" max="771" width="17.44140625" style="7" customWidth="1"/>
    <col min="772" max="772" width="11.44140625" style="7" customWidth="1"/>
    <col min="773" max="1013" width="9.21875" style="7"/>
    <col min="1014" max="1014" width="4.5546875" style="7" customWidth="1"/>
    <col min="1015" max="1015" width="7.21875" style="7" customWidth="1"/>
    <col min="1016" max="1016" width="11.21875" style="7" customWidth="1"/>
    <col min="1017" max="1017" width="14.21875" style="7" customWidth="1"/>
    <col min="1018" max="1018" width="10" style="7" customWidth="1"/>
    <col min="1019" max="1019" width="11.5546875" style="7" customWidth="1"/>
    <col min="1020" max="1020" width="22" style="7" customWidth="1"/>
    <col min="1021" max="1021" width="6.44140625" style="7" customWidth="1"/>
    <col min="1022" max="1022" width="17.44140625" style="7" customWidth="1"/>
    <col min="1023" max="1023" width="9.5546875" style="7" customWidth="1"/>
    <col min="1024" max="1024" width="8.5546875" style="7" customWidth="1"/>
    <col min="1025" max="1026" width="9.44140625" style="7" customWidth="1"/>
    <col min="1027" max="1027" width="17.44140625" style="7" customWidth="1"/>
    <col min="1028" max="1028" width="11.44140625" style="7" customWidth="1"/>
    <col min="1029" max="1269" width="9.21875" style="7"/>
    <col min="1270" max="1270" width="4.5546875" style="7" customWidth="1"/>
    <col min="1271" max="1271" width="7.21875" style="7" customWidth="1"/>
    <col min="1272" max="1272" width="11.21875" style="7" customWidth="1"/>
    <col min="1273" max="1273" width="14.21875" style="7" customWidth="1"/>
    <col min="1274" max="1274" width="10" style="7" customWidth="1"/>
    <col min="1275" max="1275" width="11.5546875" style="7" customWidth="1"/>
    <col min="1276" max="1276" width="22" style="7" customWidth="1"/>
    <col min="1277" max="1277" width="6.44140625" style="7" customWidth="1"/>
    <col min="1278" max="1278" width="17.44140625" style="7" customWidth="1"/>
    <col min="1279" max="1279" width="9.5546875" style="7" customWidth="1"/>
    <col min="1280" max="1280" width="8.5546875" style="7" customWidth="1"/>
    <col min="1281" max="1282" width="9.44140625" style="7" customWidth="1"/>
    <col min="1283" max="1283" width="17.44140625" style="7" customWidth="1"/>
    <col min="1284" max="1284" width="11.44140625" style="7" customWidth="1"/>
    <col min="1285" max="1525" width="9.21875" style="7"/>
    <col min="1526" max="1526" width="4.5546875" style="7" customWidth="1"/>
    <col min="1527" max="1527" width="7.21875" style="7" customWidth="1"/>
    <col min="1528" max="1528" width="11.21875" style="7" customWidth="1"/>
    <col min="1529" max="1529" width="14.21875" style="7" customWidth="1"/>
    <col min="1530" max="1530" width="10" style="7" customWidth="1"/>
    <col min="1531" max="1531" width="11.5546875" style="7" customWidth="1"/>
    <col min="1532" max="1532" width="22" style="7" customWidth="1"/>
    <col min="1533" max="1533" width="6.44140625" style="7" customWidth="1"/>
    <col min="1534" max="1534" width="17.44140625" style="7" customWidth="1"/>
    <col min="1535" max="1535" width="9.5546875" style="7" customWidth="1"/>
    <col min="1536" max="1536" width="8.5546875" style="7" customWidth="1"/>
    <col min="1537" max="1538" width="9.44140625" style="7" customWidth="1"/>
    <col min="1539" max="1539" width="17.44140625" style="7" customWidth="1"/>
    <col min="1540" max="1540" width="11.44140625" style="7" customWidth="1"/>
    <col min="1541" max="1781" width="9.21875" style="7"/>
    <col min="1782" max="1782" width="4.5546875" style="7" customWidth="1"/>
    <col min="1783" max="1783" width="7.21875" style="7" customWidth="1"/>
    <col min="1784" max="1784" width="11.21875" style="7" customWidth="1"/>
    <col min="1785" max="1785" width="14.21875" style="7" customWidth="1"/>
    <col min="1786" max="1786" width="10" style="7" customWidth="1"/>
    <col min="1787" max="1787" width="11.5546875" style="7" customWidth="1"/>
    <col min="1788" max="1788" width="22" style="7" customWidth="1"/>
    <col min="1789" max="1789" width="6.44140625" style="7" customWidth="1"/>
    <col min="1790" max="1790" width="17.44140625" style="7" customWidth="1"/>
    <col min="1791" max="1791" width="9.5546875" style="7" customWidth="1"/>
    <col min="1792" max="1792" width="8.5546875" style="7" customWidth="1"/>
    <col min="1793" max="1794" width="9.44140625" style="7" customWidth="1"/>
    <col min="1795" max="1795" width="17.44140625" style="7" customWidth="1"/>
    <col min="1796" max="1796" width="11.44140625" style="7" customWidth="1"/>
    <col min="1797" max="2037" width="9.21875" style="7"/>
    <col min="2038" max="2038" width="4.5546875" style="7" customWidth="1"/>
    <col min="2039" max="2039" width="7.21875" style="7" customWidth="1"/>
    <col min="2040" max="2040" width="11.21875" style="7" customWidth="1"/>
    <col min="2041" max="2041" width="14.21875" style="7" customWidth="1"/>
    <col min="2042" max="2042" width="10" style="7" customWidth="1"/>
    <col min="2043" max="2043" width="11.5546875" style="7" customWidth="1"/>
    <col min="2044" max="2044" width="22" style="7" customWidth="1"/>
    <col min="2045" max="2045" width="6.44140625" style="7" customWidth="1"/>
    <col min="2046" max="2046" width="17.44140625" style="7" customWidth="1"/>
    <col min="2047" max="2047" width="9.5546875" style="7" customWidth="1"/>
    <col min="2048" max="2048" width="8.5546875" style="7" customWidth="1"/>
    <col min="2049" max="2050" width="9.44140625" style="7" customWidth="1"/>
    <col min="2051" max="2051" width="17.44140625" style="7" customWidth="1"/>
    <col min="2052" max="2052" width="11.44140625" style="7" customWidth="1"/>
    <col min="2053" max="2293" width="9.21875" style="7"/>
    <col min="2294" max="2294" width="4.5546875" style="7" customWidth="1"/>
    <col min="2295" max="2295" width="7.21875" style="7" customWidth="1"/>
    <col min="2296" max="2296" width="11.21875" style="7" customWidth="1"/>
    <col min="2297" max="2297" width="14.21875" style="7" customWidth="1"/>
    <col min="2298" max="2298" width="10" style="7" customWidth="1"/>
    <col min="2299" max="2299" width="11.5546875" style="7" customWidth="1"/>
    <col min="2300" max="2300" width="22" style="7" customWidth="1"/>
    <col min="2301" max="2301" width="6.44140625" style="7" customWidth="1"/>
    <col min="2302" max="2302" width="17.44140625" style="7" customWidth="1"/>
    <col min="2303" max="2303" width="9.5546875" style="7" customWidth="1"/>
    <col min="2304" max="2304" width="8.5546875" style="7" customWidth="1"/>
    <col min="2305" max="2306" width="9.44140625" style="7" customWidth="1"/>
    <col min="2307" max="2307" width="17.44140625" style="7" customWidth="1"/>
    <col min="2308" max="2308" width="11.44140625" style="7" customWidth="1"/>
    <col min="2309" max="2549" width="9.21875" style="7"/>
    <col min="2550" max="2550" width="4.5546875" style="7" customWidth="1"/>
    <col min="2551" max="2551" width="7.21875" style="7" customWidth="1"/>
    <col min="2552" max="2552" width="11.21875" style="7" customWidth="1"/>
    <col min="2553" max="2553" width="14.21875" style="7" customWidth="1"/>
    <col min="2554" max="2554" width="10" style="7" customWidth="1"/>
    <col min="2555" max="2555" width="11.5546875" style="7" customWidth="1"/>
    <col min="2556" max="2556" width="22" style="7" customWidth="1"/>
    <col min="2557" max="2557" width="6.44140625" style="7" customWidth="1"/>
    <col min="2558" max="2558" width="17.44140625" style="7" customWidth="1"/>
    <col min="2559" max="2559" width="9.5546875" style="7" customWidth="1"/>
    <col min="2560" max="2560" width="8.5546875" style="7" customWidth="1"/>
    <col min="2561" max="2562" width="9.44140625" style="7" customWidth="1"/>
    <col min="2563" max="2563" width="17.44140625" style="7" customWidth="1"/>
    <col min="2564" max="2564" width="11.44140625" style="7" customWidth="1"/>
    <col min="2565" max="2805" width="9.21875" style="7"/>
    <col min="2806" max="2806" width="4.5546875" style="7" customWidth="1"/>
    <col min="2807" max="2807" width="7.21875" style="7" customWidth="1"/>
    <col min="2808" max="2808" width="11.21875" style="7" customWidth="1"/>
    <col min="2809" max="2809" width="14.21875" style="7" customWidth="1"/>
    <col min="2810" max="2810" width="10" style="7" customWidth="1"/>
    <col min="2811" max="2811" width="11.5546875" style="7" customWidth="1"/>
    <col min="2812" max="2812" width="22" style="7" customWidth="1"/>
    <col min="2813" max="2813" width="6.44140625" style="7" customWidth="1"/>
    <col min="2814" max="2814" width="17.44140625" style="7" customWidth="1"/>
    <col min="2815" max="2815" width="9.5546875" style="7" customWidth="1"/>
    <col min="2816" max="2816" width="8.5546875" style="7" customWidth="1"/>
    <col min="2817" max="2818" width="9.44140625" style="7" customWidth="1"/>
    <col min="2819" max="2819" width="17.44140625" style="7" customWidth="1"/>
    <col min="2820" max="2820" width="11.44140625" style="7" customWidth="1"/>
    <col min="2821" max="3061" width="9.21875" style="7"/>
    <col min="3062" max="3062" width="4.5546875" style="7" customWidth="1"/>
    <col min="3063" max="3063" width="7.21875" style="7" customWidth="1"/>
    <col min="3064" max="3064" width="11.21875" style="7" customWidth="1"/>
    <col min="3065" max="3065" width="14.21875" style="7" customWidth="1"/>
    <col min="3066" max="3066" width="10" style="7" customWidth="1"/>
    <col min="3067" max="3067" width="11.5546875" style="7" customWidth="1"/>
    <col min="3068" max="3068" width="22" style="7" customWidth="1"/>
    <col min="3069" max="3069" width="6.44140625" style="7" customWidth="1"/>
    <col min="3070" max="3070" width="17.44140625" style="7" customWidth="1"/>
    <col min="3071" max="3071" width="9.5546875" style="7" customWidth="1"/>
    <col min="3072" max="3072" width="8.5546875" style="7" customWidth="1"/>
    <col min="3073" max="3074" width="9.44140625" style="7" customWidth="1"/>
    <col min="3075" max="3075" width="17.44140625" style="7" customWidth="1"/>
    <col min="3076" max="3076" width="11.44140625" style="7" customWidth="1"/>
    <col min="3077" max="3317" width="9.21875" style="7"/>
    <col min="3318" max="3318" width="4.5546875" style="7" customWidth="1"/>
    <col min="3319" max="3319" width="7.21875" style="7" customWidth="1"/>
    <col min="3320" max="3320" width="11.21875" style="7" customWidth="1"/>
    <col min="3321" max="3321" width="14.21875" style="7" customWidth="1"/>
    <col min="3322" max="3322" width="10" style="7" customWidth="1"/>
    <col min="3323" max="3323" width="11.5546875" style="7" customWidth="1"/>
    <col min="3324" max="3324" width="22" style="7" customWidth="1"/>
    <col min="3325" max="3325" width="6.44140625" style="7" customWidth="1"/>
    <col min="3326" max="3326" width="17.44140625" style="7" customWidth="1"/>
    <col min="3327" max="3327" width="9.5546875" style="7" customWidth="1"/>
    <col min="3328" max="3328" width="8.5546875" style="7" customWidth="1"/>
    <col min="3329" max="3330" width="9.44140625" style="7" customWidth="1"/>
    <col min="3331" max="3331" width="17.44140625" style="7" customWidth="1"/>
    <col min="3332" max="3332" width="11.44140625" style="7" customWidth="1"/>
    <col min="3333" max="3573" width="9.21875" style="7"/>
    <col min="3574" max="3574" width="4.5546875" style="7" customWidth="1"/>
    <col min="3575" max="3575" width="7.21875" style="7" customWidth="1"/>
    <col min="3576" max="3576" width="11.21875" style="7" customWidth="1"/>
    <col min="3577" max="3577" width="14.21875" style="7" customWidth="1"/>
    <col min="3578" max="3578" width="10" style="7" customWidth="1"/>
    <col min="3579" max="3579" width="11.5546875" style="7" customWidth="1"/>
    <col min="3580" max="3580" width="22" style="7" customWidth="1"/>
    <col min="3581" max="3581" width="6.44140625" style="7" customWidth="1"/>
    <col min="3582" max="3582" width="17.44140625" style="7" customWidth="1"/>
    <col min="3583" max="3583" width="9.5546875" style="7" customWidth="1"/>
    <col min="3584" max="3584" width="8.5546875" style="7" customWidth="1"/>
    <col min="3585" max="3586" width="9.44140625" style="7" customWidth="1"/>
    <col min="3587" max="3587" width="17.44140625" style="7" customWidth="1"/>
    <col min="3588" max="3588" width="11.44140625" style="7" customWidth="1"/>
    <col min="3589" max="3829" width="9.21875" style="7"/>
    <col min="3830" max="3830" width="4.5546875" style="7" customWidth="1"/>
    <col min="3831" max="3831" width="7.21875" style="7" customWidth="1"/>
    <col min="3832" max="3832" width="11.21875" style="7" customWidth="1"/>
    <col min="3833" max="3833" width="14.21875" style="7" customWidth="1"/>
    <col min="3834" max="3834" width="10" style="7" customWidth="1"/>
    <col min="3835" max="3835" width="11.5546875" style="7" customWidth="1"/>
    <col min="3836" max="3836" width="22" style="7" customWidth="1"/>
    <col min="3837" max="3837" width="6.44140625" style="7" customWidth="1"/>
    <col min="3838" max="3838" width="17.44140625" style="7" customWidth="1"/>
    <col min="3839" max="3839" width="9.5546875" style="7" customWidth="1"/>
    <col min="3840" max="3840" width="8.5546875" style="7" customWidth="1"/>
    <col min="3841" max="3842" width="9.44140625" style="7" customWidth="1"/>
    <col min="3843" max="3843" width="17.44140625" style="7" customWidth="1"/>
    <col min="3844" max="3844" width="11.44140625" style="7" customWidth="1"/>
    <col min="3845" max="4085" width="9.21875" style="7"/>
    <col min="4086" max="4086" width="4.5546875" style="7" customWidth="1"/>
    <col min="4087" max="4087" width="7.21875" style="7" customWidth="1"/>
    <col min="4088" max="4088" width="11.21875" style="7" customWidth="1"/>
    <col min="4089" max="4089" width="14.21875" style="7" customWidth="1"/>
    <col min="4090" max="4090" width="10" style="7" customWidth="1"/>
    <col min="4091" max="4091" width="11.5546875" style="7" customWidth="1"/>
    <col min="4092" max="4092" width="22" style="7" customWidth="1"/>
    <col min="4093" max="4093" width="6.44140625" style="7" customWidth="1"/>
    <col min="4094" max="4094" width="17.44140625" style="7" customWidth="1"/>
    <col min="4095" max="4095" width="9.5546875" style="7" customWidth="1"/>
    <col min="4096" max="4096" width="8.5546875" style="7" customWidth="1"/>
    <col min="4097" max="4098" width="9.44140625" style="7" customWidth="1"/>
    <col min="4099" max="4099" width="17.44140625" style="7" customWidth="1"/>
    <col min="4100" max="4100" width="11.44140625" style="7" customWidth="1"/>
    <col min="4101" max="4341" width="9.21875" style="7"/>
    <col min="4342" max="4342" width="4.5546875" style="7" customWidth="1"/>
    <col min="4343" max="4343" width="7.21875" style="7" customWidth="1"/>
    <col min="4344" max="4344" width="11.21875" style="7" customWidth="1"/>
    <col min="4345" max="4345" width="14.21875" style="7" customWidth="1"/>
    <col min="4346" max="4346" width="10" style="7" customWidth="1"/>
    <col min="4347" max="4347" width="11.5546875" style="7" customWidth="1"/>
    <col min="4348" max="4348" width="22" style="7" customWidth="1"/>
    <col min="4349" max="4349" width="6.44140625" style="7" customWidth="1"/>
    <col min="4350" max="4350" width="17.44140625" style="7" customWidth="1"/>
    <col min="4351" max="4351" width="9.5546875" style="7" customWidth="1"/>
    <col min="4352" max="4352" width="8.5546875" style="7" customWidth="1"/>
    <col min="4353" max="4354" width="9.44140625" style="7" customWidth="1"/>
    <col min="4355" max="4355" width="17.44140625" style="7" customWidth="1"/>
    <col min="4356" max="4356" width="11.44140625" style="7" customWidth="1"/>
    <col min="4357" max="4597" width="9.21875" style="7"/>
    <col min="4598" max="4598" width="4.5546875" style="7" customWidth="1"/>
    <col min="4599" max="4599" width="7.21875" style="7" customWidth="1"/>
    <col min="4600" max="4600" width="11.21875" style="7" customWidth="1"/>
    <col min="4601" max="4601" width="14.21875" style="7" customWidth="1"/>
    <col min="4602" max="4602" width="10" style="7" customWidth="1"/>
    <col min="4603" max="4603" width="11.5546875" style="7" customWidth="1"/>
    <col min="4604" max="4604" width="22" style="7" customWidth="1"/>
    <col min="4605" max="4605" width="6.44140625" style="7" customWidth="1"/>
    <col min="4606" max="4606" width="17.44140625" style="7" customWidth="1"/>
    <col min="4607" max="4607" width="9.5546875" style="7" customWidth="1"/>
    <col min="4608" max="4608" width="8.5546875" style="7" customWidth="1"/>
    <col min="4609" max="4610" width="9.44140625" style="7" customWidth="1"/>
    <col min="4611" max="4611" width="17.44140625" style="7" customWidth="1"/>
    <col min="4612" max="4612" width="11.44140625" style="7" customWidth="1"/>
    <col min="4613" max="4853" width="9.21875" style="7"/>
    <col min="4854" max="4854" width="4.5546875" style="7" customWidth="1"/>
    <col min="4855" max="4855" width="7.21875" style="7" customWidth="1"/>
    <col min="4856" max="4856" width="11.21875" style="7" customWidth="1"/>
    <col min="4857" max="4857" width="14.21875" style="7" customWidth="1"/>
    <col min="4858" max="4858" width="10" style="7" customWidth="1"/>
    <col min="4859" max="4859" width="11.5546875" style="7" customWidth="1"/>
    <col min="4860" max="4860" width="22" style="7" customWidth="1"/>
    <col min="4861" max="4861" width="6.44140625" style="7" customWidth="1"/>
    <col min="4862" max="4862" width="17.44140625" style="7" customWidth="1"/>
    <col min="4863" max="4863" width="9.5546875" style="7" customWidth="1"/>
    <col min="4864" max="4864" width="8.5546875" style="7" customWidth="1"/>
    <col min="4865" max="4866" width="9.44140625" style="7" customWidth="1"/>
    <col min="4867" max="4867" width="17.44140625" style="7" customWidth="1"/>
    <col min="4868" max="4868" width="11.44140625" style="7" customWidth="1"/>
    <col min="4869" max="5109" width="9.21875" style="7"/>
    <col min="5110" max="5110" width="4.5546875" style="7" customWidth="1"/>
    <col min="5111" max="5111" width="7.21875" style="7" customWidth="1"/>
    <col min="5112" max="5112" width="11.21875" style="7" customWidth="1"/>
    <col min="5113" max="5113" width="14.21875" style="7" customWidth="1"/>
    <col min="5114" max="5114" width="10" style="7" customWidth="1"/>
    <col min="5115" max="5115" width="11.5546875" style="7" customWidth="1"/>
    <col min="5116" max="5116" width="22" style="7" customWidth="1"/>
    <col min="5117" max="5117" width="6.44140625" style="7" customWidth="1"/>
    <col min="5118" max="5118" width="17.44140625" style="7" customWidth="1"/>
    <col min="5119" max="5119" width="9.5546875" style="7" customWidth="1"/>
    <col min="5120" max="5120" width="8.5546875" style="7" customWidth="1"/>
    <col min="5121" max="5122" width="9.44140625" style="7" customWidth="1"/>
    <col min="5123" max="5123" width="17.44140625" style="7" customWidth="1"/>
    <col min="5124" max="5124" width="11.44140625" style="7" customWidth="1"/>
    <col min="5125" max="5365" width="9.21875" style="7"/>
    <col min="5366" max="5366" width="4.5546875" style="7" customWidth="1"/>
    <col min="5367" max="5367" width="7.21875" style="7" customWidth="1"/>
    <col min="5368" max="5368" width="11.21875" style="7" customWidth="1"/>
    <col min="5369" max="5369" width="14.21875" style="7" customWidth="1"/>
    <col min="5370" max="5370" width="10" style="7" customWidth="1"/>
    <col min="5371" max="5371" width="11.5546875" style="7" customWidth="1"/>
    <col min="5372" max="5372" width="22" style="7" customWidth="1"/>
    <col min="5373" max="5373" width="6.44140625" style="7" customWidth="1"/>
    <col min="5374" max="5374" width="17.44140625" style="7" customWidth="1"/>
    <col min="5375" max="5375" width="9.5546875" style="7" customWidth="1"/>
    <col min="5376" max="5376" width="8.5546875" style="7" customWidth="1"/>
    <col min="5377" max="5378" width="9.44140625" style="7" customWidth="1"/>
    <col min="5379" max="5379" width="17.44140625" style="7" customWidth="1"/>
    <col min="5380" max="5380" width="11.44140625" style="7" customWidth="1"/>
    <col min="5381" max="5621" width="9.21875" style="7"/>
    <col min="5622" max="5622" width="4.5546875" style="7" customWidth="1"/>
    <col min="5623" max="5623" width="7.21875" style="7" customWidth="1"/>
    <col min="5624" max="5624" width="11.21875" style="7" customWidth="1"/>
    <col min="5625" max="5625" width="14.21875" style="7" customWidth="1"/>
    <col min="5626" max="5626" width="10" style="7" customWidth="1"/>
    <col min="5627" max="5627" width="11.5546875" style="7" customWidth="1"/>
    <col min="5628" max="5628" width="22" style="7" customWidth="1"/>
    <col min="5629" max="5629" width="6.44140625" style="7" customWidth="1"/>
    <col min="5630" max="5630" width="17.44140625" style="7" customWidth="1"/>
    <col min="5631" max="5631" width="9.5546875" style="7" customWidth="1"/>
    <col min="5632" max="5632" width="8.5546875" style="7" customWidth="1"/>
    <col min="5633" max="5634" width="9.44140625" style="7" customWidth="1"/>
    <col min="5635" max="5635" width="17.44140625" style="7" customWidth="1"/>
    <col min="5636" max="5636" width="11.44140625" style="7" customWidth="1"/>
    <col min="5637" max="5877" width="9.21875" style="7"/>
    <col min="5878" max="5878" width="4.5546875" style="7" customWidth="1"/>
    <col min="5879" max="5879" width="7.21875" style="7" customWidth="1"/>
    <col min="5880" max="5880" width="11.21875" style="7" customWidth="1"/>
    <col min="5881" max="5881" width="14.21875" style="7" customWidth="1"/>
    <col min="5882" max="5882" width="10" style="7" customWidth="1"/>
    <col min="5883" max="5883" width="11.5546875" style="7" customWidth="1"/>
    <col min="5884" max="5884" width="22" style="7" customWidth="1"/>
    <col min="5885" max="5885" width="6.44140625" style="7" customWidth="1"/>
    <col min="5886" max="5886" width="17.44140625" style="7" customWidth="1"/>
    <col min="5887" max="5887" width="9.5546875" style="7" customWidth="1"/>
    <col min="5888" max="5888" width="8.5546875" style="7" customWidth="1"/>
    <col min="5889" max="5890" width="9.44140625" style="7" customWidth="1"/>
    <col min="5891" max="5891" width="17.44140625" style="7" customWidth="1"/>
    <col min="5892" max="5892" width="11.44140625" style="7" customWidth="1"/>
    <col min="5893" max="6133" width="9.21875" style="7"/>
    <col min="6134" max="6134" width="4.5546875" style="7" customWidth="1"/>
    <col min="6135" max="6135" width="7.21875" style="7" customWidth="1"/>
    <col min="6136" max="6136" width="11.21875" style="7" customWidth="1"/>
    <col min="6137" max="6137" width="14.21875" style="7" customWidth="1"/>
    <col min="6138" max="6138" width="10" style="7" customWidth="1"/>
    <col min="6139" max="6139" width="11.5546875" style="7" customWidth="1"/>
    <col min="6140" max="6140" width="22" style="7" customWidth="1"/>
    <col min="6141" max="6141" width="6.44140625" style="7" customWidth="1"/>
    <col min="6142" max="6142" width="17.44140625" style="7" customWidth="1"/>
    <col min="6143" max="6143" width="9.5546875" style="7" customWidth="1"/>
    <col min="6144" max="6144" width="8.5546875" style="7" customWidth="1"/>
    <col min="6145" max="6146" width="9.44140625" style="7" customWidth="1"/>
    <col min="6147" max="6147" width="17.44140625" style="7" customWidth="1"/>
    <col min="6148" max="6148" width="11.44140625" style="7" customWidth="1"/>
    <col min="6149" max="6389" width="9.21875" style="7"/>
    <col min="6390" max="6390" width="4.5546875" style="7" customWidth="1"/>
    <col min="6391" max="6391" width="7.21875" style="7" customWidth="1"/>
    <col min="6392" max="6392" width="11.21875" style="7" customWidth="1"/>
    <col min="6393" max="6393" width="14.21875" style="7" customWidth="1"/>
    <col min="6394" max="6394" width="10" style="7" customWidth="1"/>
    <col min="6395" max="6395" width="11.5546875" style="7" customWidth="1"/>
    <col min="6396" max="6396" width="22" style="7" customWidth="1"/>
    <col min="6397" max="6397" width="6.44140625" style="7" customWidth="1"/>
    <col min="6398" max="6398" width="17.44140625" style="7" customWidth="1"/>
    <col min="6399" max="6399" width="9.5546875" style="7" customWidth="1"/>
    <col min="6400" max="6400" width="8.5546875" style="7" customWidth="1"/>
    <col min="6401" max="6402" width="9.44140625" style="7" customWidth="1"/>
    <col min="6403" max="6403" width="17.44140625" style="7" customWidth="1"/>
    <col min="6404" max="6404" width="11.44140625" style="7" customWidth="1"/>
    <col min="6405" max="6645" width="9.21875" style="7"/>
    <col min="6646" max="6646" width="4.5546875" style="7" customWidth="1"/>
    <col min="6647" max="6647" width="7.21875" style="7" customWidth="1"/>
    <col min="6648" max="6648" width="11.21875" style="7" customWidth="1"/>
    <col min="6649" max="6649" width="14.21875" style="7" customWidth="1"/>
    <col min="6650" max="6650" width="10" style="7" customWidth="1"/>
    <col min="6651" max="6651" width="11.5546875" style="7" customWidth="1"/>
    <col min="6652" max="6652" width="22" style="7" customWidth="1"/>
    <col min="6653" max="6653" width="6.44140625" style="7" customWidth="1"/>
    <col min="6654" max="6654" width="17.44140625" style="7" customWidth="1"/>
    <col min="6655" max="6655" width="9.5546875" style="7" customWidth="1"/>
    <col min="6656" max="6656" width="8.5546875" style="7" customWidth="1"/>
    <col min="6657" max="6658" width="9.44140625" style="7" customWidth="1"/>
    <col min="6659" max="6659" width="17.44140625" style="7" customWidth="1"/>
    <col min="6660" max="6660" width="11.44140625" style="7" customWidth="1"/>
    <col min="6661" max="6901" width="9.21875" style="7"/>
    <col min="6902" max="6902" width="4.5546875" style="7" customWidth="1"/>
    <col min="6903" max="6903" width="7.21875" style="7" customWidth="1"/>
    <col min="6904" max="6904" width="11.21875" style="7" customWidth="1"/>
    <col min="6905" max="6905" width="14.21875" style="7" customWidth="1"/>
    <col min="6906" max="6906" width="10" style="7" customWidth="1"/>
    <col min="6907" max="6907" width="11.5546875" style="7" customWidth="1"/>
    <col min="6908" max="6908" width="22" style="7" customWidth="1"/>
    <col min="6909" max="6909" width="6.44140625" style="7" customWidth="1"/>
    <col min="6910" max="6910" width="17.44140625" style="7" customWidth="1"/>
    <col min="6911" max="6911" width="9.5546875" style="7" customWidth="1"/>
    <col min="6912" max="6912" width="8.5546875" style="7" customWidth="1"/>
    <col min="6913" max="6914" width="9.44140625" style="7" customWidth="1"/>
    <col min="6915" max="6915" width="17.44140625" style="7" customWidth="1"/>
    <col min="6916" max="6916" width="11.44140625" style="7" customWidth="1"/>
    <col min="6917" max="7157" width="9.21875" style="7"/>
    <col min="7158" max="7158" width="4.5546875" style="7" customWidth="1"/>
    <col min="7159" max="7159" width="7.21875" style="7" customWidth="1"/>
    <col min="7160" max="7160" width="11.21875" style="7" customWidth="1"/>
    <col min="7161" max="7161" width="14.21875" style="7" customWidth="1"/>
    <col min="7162" max="7162" width="10" style="7" customWidth="1"/>
    <col min="7163" max="7163" width="11.5546875" style="7" customWidth="1"/>
    <col min="7164" max="7164" width="22" style="7" customWidth="1"/>
    <col min="7165" max="7165" width="6.44140625" style="7" customWidth="1"/>
    <col min="7166" max="7166" width="17.44140625" style="7" customWidth="1"/>
    <col min="7167" max="7167" width="9.5546875" style="7" customWidth="1"/>
    <col min="7168" max="7168" width="8.5546875" style="7" customWidth="1"/>
    <col min="7169" max="7170" width="9.44140625" style="7" customWidth="1"/>
    <col min="7171" max="7171" width="17.44140625" style="7" customWidth="1"/>
    <col min="7172" max="7172" width="11.44140625" style="7" customWidth="1"/>
    <col min="7173" max="7413" width="9.21875" style="7"/>
    <col min="7414" max="7414" width="4.5546875" style="7" customWidth="1"/>
    <col min="7415" max="7415" width="7.21875" style="7" customWidth="1"/>
    <col min="7416" max="7416" width="11.21875" style="7" customWidth="1"/>
    <col min="7417" max="7417" width="14.21875" style="7" customWidth="1"/>
    <col min="7418" max="7418" width="10" style="7" customWidth="1"/>
    <col min="7419" max="7419" width="11.5546875" style="7" customWidth="1"/>
    <col min="7420" max="7420" width="22" style="7" customWidth="1"/>
    <col min="7421" max="7421" width="6.44140625" style="7" customWidth="1"/>
    <col min="7422" max="7422" width="17.44140625" style="7" customWidth="1"/>
    <col min="7423" max="7423" width="9.5546875" style="7" customWidth="1"/>
    <col min="7424" max="7424" width="8.5546875" style="7" customWidth="1"/>
    <col min="7425" max="7426" width="9.44140625" style="7" customWidth="1"/>
    <col min="7427" max="7427" width="17.44140625" style="7" customWidth="1"/>
    <col min="7428" max="7428" width="11.44140625" style="7" customWidth="1"/>
    <col min="7429" max="7669" width="9.21875" style="7"/>
    <col min="7670" max="7670" width="4.5546875" style="7" customWidth="1"/>
    <col min="7671" max="7671" width="7.21875" style="7" customWidth="1"/>
    <col min="7672" max="7672" width="11.21875" style="7" customWidth="1"/>
    <col min="7673" max="7673" width="14.21875" style="7" customWidth="1"/>
    <col min="7674" max="7674" width="10" style="7" customWidth="1"/>
    <col min="7675" max="7675" width="11.5546875" style="7" customWidth="1"/>
    <col min="7676" max="7676" width="22" style="7" customWidth="1"/>
    <col min="7677" max="7677" width="6.44140625" style="7" customWidth="1"/>
    <col min="7678" max="7678" width="17.44140625" style="7" customWidth="1"/>
    <col min="7679" max="7679" width="9.5546875" style="7" customWidth="1"/>
    <col min="7680" max="7680" width="8.5546875" style="7" customWidth="1"/>
    <col min="7681" max="7682" width="9.44140625" style="7" customWidth="1"/>
    <col min="7683" max="7683" width="17.44140625" style="7" customWidth="1"/>
    <col min="7684" max="7684" width="11.44140625" style="7" customWidth="1"/>
    <col min="7685" max="7925" width="9.21875" style="7"/>
    <col min="7926" max="7926" width="4.5546875" style="7" customWidth="1"/>
    <col min="7927" max="7927" width="7.21875" style="7" customWidth="1"/>
    <col min="7928" max="7928" width="11.21875" style="7" customWidth="1"/>
    <col min="7929" max="7929" width="14.21875" style="7" customWidth="1"/>
    <col min="7930" max="7930" width="10" style="7" customWidth="1"/>
    <col min="7931" max="7931" width="11.5546875" style="7" customWidth="1"/>
    <col min="7932" max="7932" width="22" style="7" customWidth="1"/>
    <col min="7933" max="7933" width="6.44140625" style="7" customWidth="1"/>
    <col min="7934" max="7934" width="17.44140625" style="7" customWidth="1"/>
    <col min="7935" max="7935" width="9.5546875" style="7" customWidth="1"/>
    <col min="7936" max="7936" width="8.5546875" style="7" customWidth="1"/>
    <col min="7937" max="7938" width="9.44140625" style="7" customWidth="1"/>
    <col min="7939" max="7939" width="17.44140625" style="7" customWidth="1"/>
    <col min="7940" max="7940" width="11.44140625" style="7" customWidth="1"/>
    <col min="7941" max="8181" width="9.21875" style="7"/>
    <col min="8182" max="8182" width="4.5546875" style="7" customWidth="1"/>
    <col min="8183" max="8183" width="7.21875" style="7" customWidth="1"/>
    <col min="8184" max="8184" width="11.21875" style="7" customWidth="1"/>
    <col min="8185" max="8185" width="14.21875" style="7" customWidth="1"/>
    <col min="8186" max="8186" width="10" style="7" customWidth="1"/>
    <col min="8187" max="8187" width="11.5546875" style="7" customWidth="1"/>
    <col min="8188" max="8188" width="22" style="7" customWidth="1"/>
    <col min="8189" max="8189" width="6.44140625" style="7" customWidth="1"/>
    <col min="8190" max="8190" width="17.44140625" style="7" customWidth="1"/>
    <col min="8191" max="8191" width="9.5546875" style="7" customWidth="1"/>
    <col min="8192" max="8192" width="8.5546875" style="7" customWidth="1"/>
    <col min="8193" max="8194" width="9.44140625" style="7" customWidth="1"/>
    <col min="8195" max="8195" width="17.44140625" style="7" customWidth="1"/>
    <col min="8196" max="8196" width="11.44140625" style="7" customWidth="1"/>
    <col min="8197" max="8437" width="9.21875" style="7"/>
    <col min="8438" max="8438" width="4.5546875" style="7" customWidth="1"/>
    <col min="8439" max="8439" width="7.21875" style="7" customWidth="1"/>
    <col min="8440" max="8440" width="11.21875" style="7" customWidth="1"/>
    <col min="8441" max="8441" width="14.21875" style="7" customWidth="1"/>
    <col min="8442" max="8442" width="10" style="7" customWidth="1"/>
    <col min="8443" max="8443" width="11.5546875" style="7" customWidth="1"/>
    <col min="8444" max="8444" width="22" style="7" customWidth="1"/>
    <col min="8445" max="8445" width="6.44140625" style="7" customWidth="1"/>
    <col min="8446" max="8446" width="17.44140625" style="7" customWidth="1"/>
    <col min="8447" max="8447" width="9.5546875" style="7" customWidth="1"/>
    <col min="8448" max="8448" width="8.5546875" style="7" customWidth="1"/>
    <col min="8449" max="8450" width="9.44140625" style="7" customWidth="1"/>
    <col min="8451" max="8451" width="17.44140625" style="7" customWidth="1"/>
    <col min="8452" max="8452" width="11.44140625" style="7" customWidth="1"/>
    <col min="8453" max="8693" width="9.21875" style="7"/>
    <col min="8694" max="8694" width="4.5546875" style="7" customWidth="1"/>
    <col min="8695" max="8695" width="7.21875" style="7" customWidth="1"/>
    <col min="8696" max="8696" width="11.21875" style="7" customWidth="1"/>
    <col min="8697" max="8697" width="14.21875" style="7" customWidth="1"/>
    <col min="8698" max="8698" width="10" style="7" customWidth="1"/>
    <col min="8699" max="8699" width="11.5546875" style="7" customWidth="1"/>
    <col min="8700" max="8700" width="22" style="7" customWidth="1"/>
    <col min="8701" max="8701" width="6.44140625" style="7" customWidth="1"/>
    <col min="8702" max="8702" width="17.44140625" style="7" customWidth="1"/>
    <col min="8703" max="8703" width="9.5546875" style="7" customWidth="1"/>
    <col min="8704" max="8704" width="8.5546875" style="7" customWidth="1"/>
    <col min="8705" max="8706" width="9.44140625" style="7" customWidth="1"/>
    <col min="8707" max="8707" width="17.44140625" style="7" customWidth="1"/>
    <col min="8708" max="8708" width="11.44140625" style="7" customWidth="1"/>
    <col min="8709" max="8949" width="9.21875" style="7"/>
    <col min="8950" max="8950" width="4.5546875" style="7" customWidth="1"/>
    <col min="8951" max="8951" width="7.21875" style="7" customWidth="1"/>
    <col min="8952" max="8952" width="11.21875" style="7" customWidth="1"/>
    <col min="8953" max="8953" width="14.21875" style="7" customWidth="1"/>
    <col min="8954" max="8954" width="10" style="7" customWidth="1"/>
    <col min="8955" max="8955" width="11.5546875" style="7" customWidth="1"/>
    <col min="8956" max="8956" width="22" style="7" customWidth="1"/>
    <col min="8957" max="8957" width="6.44140625" style="7" customWidth="1"/>
    <col min="8958" max="8958" width="17.44140625" style="7" customWidth="1"/>
    <col min="8959" max="8959" width="9.5546875" style="7" customWidth="1"/>
    <col min="8960" max="8960" width="8.5546875" style="7" customWidth="1"/>
    <col min="8961" max="8962" width="9.44140625" style="7" customWidth="1"/>
    <col min="8963" max="8963" width="17.44140625" style="7" customWidth="1"/>
    <col min="8964" max="8964" width="11.44140625" style="7" customWidth="1"/>
    <col min="8965" max="9205" width="9.21875" style="7"/>
    <col min="9206" max="9206" width="4.5546875" style="7" customWidth="1"/>
    <col min="9207" max="9207" width="7.21875" style="7" customWidth="1"/>
    <col min="9208" max="9208" width="11.21875" style="7" customWidth="1"/>
    <col min="9209" max="9209" width="14.21875" style="7" customWidth="1"/>
    <col min="9210" max="9210" width="10" style="7" customWidth="1"/>
    <col min="9211" max="9211" width="11.5546875" style="7" customWidth="1"/>
    <col min="9212" max="9212" width="22" style="7" customWidth="1"/>
    <col min="9213" max="9213" width="6.44140625" style="7" customWidth="1"/>
    <col min="9214" max="9214" width="17.44140625" style="7" customWidth="1"/>
    <col min="9215" max="9215" width="9.5546875" style="7" customWidth="1"/>
    <col min="9216" max="9216" width="8.5546875" style="7" customWidth="1"/>
    <col min="9217" max="9218" width="9.44140625" style="7" customWidth="1"/>
    <col min="9219" max="9219" width="17.44140625" style="7" customWidth="1"/>
    <col min="9220" max="9220" width="11.44140625" style="7" customWidth="1"/>
    <col min="9221" max="9461" width="9.21875" style="7"/>
    <col min="9462" max="9462" width="4.5546875" style="7" customWidth="1"/>
    <col min="9463" max="9463" width="7.21875" style="7" customWidth="1"/>
    <col min="9464" max="9464" width="11.21875" style="7" customWidth="1"/>
    <col min="9465" max="9465" width="14.21875" style="7" customWidth="1"/>
    <col min="9466" max="9466" width="10" style="7" customWidth="1"/>
    <col min="9467" max="9467" width="11.5546875" style="7" customWidth="1"/>
    <col min="9468" max="9468" width="22" style="7" customWidth="1"/>
    <col min="9469" max="9469" width="6.44140625" style="7" customWidth="1"/>
    <col min="9470" max="9470" width="17.44140625" style="7" customWidth="1"/>
    <col min="9471" max="9471" width="9.5546875" style="7" customWidth="1"/>
    <col min="9472" max="9472" width="8.5546875" style="7" customWidth="1"/>
    <col min="9473" max="9474" width="9.44140625" style="7" customWidth="1"/>
    <col min="9475" max="9475" width="17.44140625" style="7" customWidth="1"/>
    <col min="9476" max="9476" width="11.44140625" style="7" customWidth="1"/>
    <col min="9477" max="9717" width="9.21875" style="7"/>
    <col min="9718" max="9718" width="4.5546875" style="7" customWidth="1"/>
    <col min="9719" max="9719" width="7.21875" style="7" customWidth="1"/>
    <col min="9720" max="9720" width="11.21875" style="7" customWidth="1"/>
    <col min="9721" max="9721" width="14.21875" style="7" customWidth="1"/>
    <col min="9722" max="9722" width="10" style="7" customWidth="1"/>
    <col min="9723" max="9723" width="11.5546875" style="7" customWidth="1"/>
    <col min="9724" max="9724" width="22" style="7" customWidth="1"/>
    <col min="9725" max="9725" width="6.44140625" style="7" customWidth="1"/>
    <col min="9726" max="9726" width="17.44140625" style="7" customWidth="1"/>
    <col min="9727" max="9727" width="9.5546875" style="7" customWidth="1"/>
    <col min="9728" max="9728" width="8.5546875" style="7" customWidth="1"/>
    <col min="9729" max="9730" width="9.44140625" style="7" customWidth="1"/>
    <col min="9731" max="9731" width="17.44140625" style="7" customWidth="1"/>
    <col min="9732" max="9732" width="11.44140625" style="7" customWidth="1"/>
    <col min="9733" max="9973" width="9.21875" style="7"/>
    <col min="9974" max="9974" width="4.5546875" style="7" customWidth="1"/>
    <col min="9975" max="9975" width="7.21875" style="7" customWidth="1"/>
    <col min="9976" max="9976" width="11.21875" style="7" customWidth="1"/>
    <col min="9977" max="9977" width="14.21875" style="7" customWidth="1"/>
    <col min="9978" max="9978" width="10" style="7" customWidth="1"/>
    <col min="9979" max="9979" width="11.5546875" style="7" customWidth="1"/>
    <col min="9980" max="9980" width="22" style="7" customWidth="1"/>
    <col min="9981" max="9981" width="6.44140625" style="7" customWidth="1"/>
    <col min="9982" max="9982" width="17.44140625" style="7" customWidth="1"/>
    <col min="9983" max="9983" width="9.5546875" style="7" customWidth="1"/>
    <col min="9984" max="9984" width="8.5546875" style="7" customWidth="1"/>
    <col min="9985" max="9986" width="9.44140625" style="7" customWidth="1"/>
    <col min="9987" max="9987" width="17.44140625" style="7" customWidth="1"/>
    <col min="9988" max="9988" width="11.44140625" style="7" customWidth="1"/>
    <col min="9989" max="10229" width="9.21875" style="7"/>
    <col min="10230" max="10230" width="4.5546875" style="7" customWidth="1"/>
    <col min="10231" max="10231" width="7.21875" style="7" customWidth="1"/>
    <col min="10232" max="10232" width="11.21875" style="7" customWidth="1"/>
    <col min="10233" max="10233" width="14.21875" style="7" customWidth="1"/>
    <col min="10234" max="10234" width="10" style="7" customWidth="1"/>
    <col min="10235" max="10235" width="11.5546875" style="7" customWidth="1"/>
    <col min="10236" max="10236" width="22" style="7" customWidth="1"/>
    <col min="10237" max="10237" width="6.44140625" style="7" customWidth="1"/>
    <col min="10238" max="10238" width="17.44140625" style="7" customWidth="1"/>
    <col min="10239" max="10239" width="9.5546875" style="7" customWidth="1"/>
    <col min="10240" max="10240" width="8.5546875" style="7" customWidth="1"/>
    <col min="10241" max="10242" width="9.44140625" style="7" customWidth="1"/>
    <col min="10243" max="10243" width="17.44140625" style="7" customWidth="1"/>
    <col min="10244" max="10244" width="11.44140625" style="7" customWidth="1"/>
    <col min="10245" max="10485" width="9.21875" style="7"/>
    <col min="10486" max="10486" width="4.5546875" style="7" customWidth="1"/>
    <col min="10487" max="10487" width="7.21875" style="7" customWidth="1"/>
    <col min="10488" max="10488" width="11.21875" style="7" customWidth="1"/>
    <col min="10489" max="10489" width="14.21875" style="7" customWidth="1"/>
    <col min="10490" max="10490" width="10" style="7" customWidth="1"/>
    <col min="10491" max="10491" width="11.5546875" style="7" customWidth="1"/>
    <col min="10492" max="10492" width="22" style="7" customWidth="1"/>
    <col min="10493" max="10493" width="6.44140625" style="7" customWidth="1"/>
    <col min="10494" max="10494" width="17.44140625" style="7" customWidth="1"/>
    <col min="10495" max="10495" width="9.5546875" style="7" customWidth="1"/>
    <col min="10496" max="10496" width="8.5546875" style="7" customWidth="1"/>
    <col min="10497" max="10498" width="9.44140625" style="7" customWidth="1"/>
    <col min="10499" max="10499" width="17.44140625" style="7" customWidth="1"/>
    <col min="10500" max="10500" width="11.44140625" style="7" customWidth="1"/>
    <col min="10501" max="10741" width="9.21875" style="7"/>
    <col min="10742" max="10742" width="4.5546875" style="7" customWidth="1"/>
    <col min="10743" max="10743" width="7.21875" style="7" customWidth="1"/>
    <col min="10744" max="10744" width="11.21875" style="7" customWidth="1"/>
    <col min="10745" max="10745" width="14.21875" style="7" customWidth="1"/>
    <col min="10746" max="10746" width="10" style="7" customWidth="1"/>
    <col min="10747" max="10747" width="11.5546875" style="7" customWidth="1"/>
    <col min="10748" max="10748" width="22" style="7" customWidth="1"/>
    <col min="10749" max="10749" width="6.44140625" style="7" customWidth="1"/>
    <col min="10750" max="10750" width="17.44140625" style="7" customWidth="1"/>
    <col min="10751" max="10751" width="9.5546875" style="7" customWidth="1"/>
    <col min="10752" max="10752" width="8.5546875" style="7" customWidth="1"/>
    <col min="10753" max="10754" width="9.44140625" style="7" customWidth="1"/>
    <col min="10755" max="10755" width="17.44140625" style="7" customWidth="1"/>
    <col min="10756" max="10756" width="11.44140625" style="7" customWidth="1"/>
    <col min="10757" max="10997" width="9.21875" style="7"/>
    <col min="10998" max="10998" width="4.5546875" style="7" customWidth="1"/>
    <col min="10999" max="10999" width="7.21875" style="7" customWidth="1"/>
    <col min="11000" max="11000" width="11.21875" style="7" customWidth="1"/>
    <col min="11001" max="11001" width="14.21875" style="7" customWidth="1"/>
    <col min="11002" max="11002" width="10" style="7" customWidth="1"/>
    <col min="11003" max="11003" width="11.5546875" style="7" customWidth="1"/>
    <col min="11004" max="11004" width="22" style="7" customWidth="1"/>
    <col min="11005" max="11005" width="6.44140625" style="7" customWidth="1"/>
    <col min="11006" max="11006" width="17.44140625" style="7" customWidth="1"/>
    <col min="11007" max="11007" width="9.5546875" style="7" customWidth="1"/>
    <col min="11008" max="11008" width="8.5546875" style="7" customWidth="1"/>
    <col min="11009" max="11010" width="9.44140625" style="7" customWidth="1"/>
    <col min="11011" max="11011" width="17.44140625" style="7" customWidth="1"/>
    <col min="11012" max="11012" width="11.44140625" style="7" customWidth="1"/>
    <col min="11013" max="11253" width="9.21875" style="7"/>
    <col min="11254" max="11254" width="4.5546875" style="7" customWidth="1"/>
    <col min="11255" max="11255" width="7.21875" style="7" customWidth="1"/>
    <col min="11256" max="11256" width="11.21875" style="7" customWidth="1"/>
    <col min="11257" max="11257" width="14.21875" style="7" customWidth="1"/>
    <col min="11258" max="11258" width="10" style="7" customWidth="1"/>
    <col min="11259" max="11259" width="11.5546875" style="7" customWidth="1"/>
    <col min="11260" max="11260" width="22" style="7" customWidth="1"/>
    <col min="11261" max="11261" width="6.44140625" style="7" customWidth="1"/>
    <col min="11262" max="11262" width="17.44140625" style="7" customWidth="1"/>
    <col min="11263" max="11263" width="9.5546875" style="7" customWidth="1"/>
    <col min="11264" max="11264" width="8.5546875" style="7" customWidth="1"/>
    <col min="11265" max="11266" width="9.44140625" style="7" customWidth="1"/>
    <col min="11267" max="11267" width="17.44140625" style="7" customWidth="1"/>
    <col min="11268" max="11268" width="11.44140625" style="7" customWidth="1"/>
    <col min="11269" max="11509" width="9.21875" style="7"/>
    <col min="11510" max="11510" width="4.5546875" style="7" customWidth="1"/>
    <col min="11511" max="11511" width="7.21875" style="7" customWidth="1"/>
    <col min="11512" max="11512" width="11.21875" style="7" customWidth="1"/>
    <col min="11513" max="11513" width="14.21875" style="7" customWidth="1"/>
    <col min="11514" max="11514" width="10" style="7" customWidth="1"/>
    <col min="11515" max="11515" width="11.5546875" style="7" customWidth="1"/>
    <col min="11516" max="11516" width="22" style="7" customWidth="1"/>
    <col min="11517" max="11517" width="6.44140625" style="7" customWidth="1"/>
    <col min="11518" max="11518" width="17.44140625" style="7" customWidth="1"/>
    <col min="11519" max="11519" width="9.5546875" style="7" customWidth="1"/>
    <col min="11520" max="11520" width="8.5546875" style="7" customWidth="1"/>
    <col min="11521" max="11522" width="9.44140625" style="7" customWidth="1"/>
    <col min="11523" max="11523" width="17.44140625" style="7" customWidth="1"/>
    <col min="11524" max="11524" width="11.44140625" style="7" customWidth="1"/>
    <col min="11525" max="11765" width="9.21875" style="7"/>
    <col min="11766" max="11766" width="4.5546875" style="7" customWidth="1"/>
    <col min="11767" max="11767" width="7.21875" style="7" customWidth="1"/>
    <col min="11768" max="11768" width="11.21875" style="7" customWidth="1"/>
    <col min="11769" max="11769" width="14.21875" style="7" customWidth="1"/>
    <col min="11770" max="11770" width="10" style="7" customWidth="1"/>
    <col min="11771" max="11771" width="11.5546875" style="7" customWidth="1"/>
    <col min="11772" max="11772" width="22" style="7" customWidth="1"/>
    <col min="11773" max="11773" width="6.44140625" style="7" customWidth="1"/>
    <col min="11774" max="11774" width="17.44140625" style="7" customWidth="1"/>
    <col min="11775" max="11775" width="9.5546875" style="7" customWidth="1"/>
    <col min="11776" max="11776" width="8.5546875" style="7" customWidth="1"/>
    <col min="11777" max="11778" width="9.44140625" style="7" customWidth="1"/>
    <col min="11779" max="11779" width="17.44140625" style="7" customWidth="1"/>
    <col min="11780" max="11780" width="11.44140625" style="7" customWidth="1"/>
    <col min="11781" max="12021" width="9.21875" style="7"/>
    <col min="12022" max="12022" width="4.5546875" style="7" customWidth="1"/>
    <col min="12023" max="12023" width="7.21875" style="7" customWidth="1"/>
    <col min="12024" max="12024" width="11.21875" style="7" customWidth="1"/>
    <col min="12025" max="12025" width="14.21875" style="7" customWidth="1"/>
    <col min="12026" max="12026" width="10" style="7" customWidth="1"/>
    <col min="12027" max="12027" width="11.5546875" style="7" customWidth="1"/>
    <col min="12028" max="12028" width="22" style="7" customWidth="1"/>
    <col min="12029" max="12029" width="6.44140625" style="7" customWidth="1"/>
    <col min="12030" max="12030" width="17.44140625" style="7" customWidth="1"/>
    <col min="12031" max="12031" width="9.5546875" style="7" customWidth="1"/>
    <col min="12032" max="12032" width="8.5546875" style="7" customWidth="1"/>
    <col min="12033" max="12034" width="9.44140625" style="7" customWidth="1"/>
    <col min="12035" max="12035" width="17.44140625" style="7" customWidth="1"/>
    <col min="12036" max="12036" width="11.44140625" style="7" customWidth="1"/>
    <col min="12037" max="12277" width="9.21875" style="7"/>
    <col min="12278" max="12278" width="4.5546875" style="7" customWidth="1"/>
    <col min="12279" max="12279" width="7.21875" style="7" customWidth="1"/>
    <col min="12280" max="12280" width="11.21875" style="7" customWidth="1"/>
    <col min="12281" max="12281" width="14.21875" style="7" customWidth="1"/>
    <col min="12282" max="12282" width="10" style="7" customWidth="1"/>
    <col min="12283" max="12283" width="11.5546875" style="7" customWidth="1"/>
    <col min="12284" max="12284" width="22" style="7" customWidth="1"/>
    <col min="12285" max="12285" width="6.44140625" style="7" customWidth="1"/>
    <col min="12286" max="12286" width="17.44140625" style="7" customWidth="1"/>
    <col min="12287" max="12287" width="9.5546875" style="7" customWidth="1"/>
    <col min="12288" max="12288" width="8.5546875" style="7" customWidth="1"/>
    <col min="12289" max="12290" width="9.44140625" style="7" customWidth="1"/>
    <col min="12291" max="12291" width="17.44140625" style="7" customWidth="1"/>
    <col min="12292" max="12292" width="11.44140625" style="7" customWidth="1"/>
    <col min="12293" max="12533" width="9.21875" style="7"/>
    <col min="12534" max="12534" width="4.5546875" style="7" customWidth="1"/>
    <col min="12535" max="12535" width="7.21875" style="7" customWidth="1"/>
    <col min="12536" max="12536" width="11.21875" style="7" customWidth="1"/>
    <col min="12537" max="12537" width="14.21875" style="7" customWidth="1"/>
    <col min="12538" max="12538" width="10" style="7" customWidth="1"/>
    <col min="12539" max="12539" width="11.5546875" style="7" customWidth="1"/>
    <col min="12540" max="12540" width="22" style="7" customWidth="1"/>
    <col min="12541" max="12541" width="6.44140625" style="7" customWidth="1"/>
    <col min="12542" max="12542" width="17.44140625" style="7" customWidth="1"/>
    <col min="12543" max="12543" width="9.5546875" style="7" customWidth="1"/>
    <col min="12544" max="12544" width="8.5546875" style="7" customWidth="1"/>
    <col min="12545" max="12546" width="9.44140625" style="7" customWidth="1"/>
    <col min="12547" max="12547" width="17.44140625" style="7" customWidth="1"/>
    <col min="12548" max="12548" width="11.44140625" style="7" customWidth="1"/>
    <col min="12549" max="12789" width="9.21875" style="7"/>
    <col min="12790" max="12790" width="4.5546875" style="7" customWidth="1"/>
    <col min="12791" max="12791" width="7.21875" style="7" customWidth="1"/>
    <col min="12792" max="12792" width="11.21875" style="7" customWidth="1"/>
    <col min="12793" max="12793" width="14.21875" style="7" customWidth="1"/>
    <col min="12794" max="12794" width="10" style="7" customWidth="1"/>
    <col min="12795" max="12795" width="11.5546875" style="7" customWidth="1"/>
    <col min="12796" max="12796" width="22" style="7" customWidth="1"/>
    <col min="12797" max="12797" width="6.44140625" style="7" customWidth="1"/>
    <col min="12798" max="12798" width="17.44140625" style="7" customWidth="1"/>
    <col min="12799" max="12799" width="9.5546875" style="7" customWidth="1"/>
    <col min="12800" max="12800" width="8.5546875" style="7" customWidth="1"/>
    <col min="12801" max="12802" width="9.44140625" style="7" customWidth="1"/>
    <col min="12803" max="12803" width="17.44140625" style="7" customWidth="1"/>
    <col min="12804" max="12804" width="11.44140625" style="7" customWidth="1"/>
    <col min="12805" max="13045" width="9.21875" style="7"/>
    <col min="13046" max="13046" width="4.5546875" style="7" customWidth="1"/>
    <col min="13047" max="13047" width="7.21875" style="7" customWidth="1"/>
    <col min="13048" max="13048" width="11.21875" style="7" customWidth="1"/>
    <col min="13049" max="13049" width="14.21875" style="7" customWidth="1"/>
    <col min="13050" max="13050" width="10" style="7" customWidth="1"/>
    <col min="13051" max="13051" width="11.5546875" style="7" customWidth="1"/>
    <col min="13052" max="13052" width="22" style="7" customWidth="1"/>
    <col min="13053" max="13053" width="6.44140625" style="7" customWidth="1"/>
    <col min="13054" max="13054" width="17.44140625" style="7" customWidth="1"/>
    <col min="13055" max="13055" width="9.5546875" style="7" customWidth="1"/>
    <col min="13056" max="13056" width="8.5546875" style="7" customWidth="1"/>
    <col min="13057" max="13058" width="9.44140625" style="7" customWidth="1"/>
    <col min="13059" max="13059" width="17.44140625" style="7" customWidth="1"/>
    <col min="13060" max="13060" width="11.44140625" style="7" customWidth="1"/>
    <col min="13061" max="13301" width="9.21875" style="7"/>
    <col min="13302" max="13302" width="4.5546875" style="7" customWidth="1"/>
    <col min="13303" max="13303" width="7.21875" style="7" customWidth="1"/>
    <col min="13304" max="13304" width="11.21875" style="7" customWidth="1"/>
    <col min="13305" max="13305" width="14.21875" style="7" customWidth="1"/>
    <col min="13306" max="13306" width="10" style="7" customWidth="1"/>
    <col min="13307" max="13307" width="11.5546875" style="7" customWidth="1"/>
    <col min="13308" max="13308" width="22" style="7" customWidth="1"/>
    <col min="13309" max="13309" width="6.44140625" style="7" customWidth="1"/>
    <col min="13310" max="13310" width="17.44140625" style="7" customWidth="1"/>
    <col min="13311" max="13311" width="9.5546875" style="7" customWidth="1"/>
    <col min="13312" max="13312" width="8.5546875" style="7" customWidth="1"/>
    <col min="13313" max="13314" width="9.44140625" style="7" customWidth="1"/>
    <col min="13315" max="13315" width="17.44140625" style="7" customWidth="1"/>
    <col min="13316" max="13316" width="11.44140625" style="7" customWidth="1"/>
    <col min="13317" max="13557" width="9.21875" style="7"/>
    <col min="13558" max="13558" width="4.5546875" style="7" customWidth="1"/>
    <col min="13559" max="13559" width="7.21875" style="7" customWidth="1"/>
    <col min="13560" max="13560" width="11.21875" style="7" customWidth="1"/>
    <col min="13561" max="13561" width="14.21875" style="7" customWidth="1"/>
    <col min="13562" max="13562" width="10" style="7" customWidth="1"/>
    <col min="13563" max="13563" width="11.5546875" style="7" customWidth="1"/>
    <col min="13564" max="13564" width="22" style="7" customWidth="1"/>
    <col min="13565" max="13565" width="6.44140625" style="7" customWidth="1"/>
    <col min="13566" max="13566" width="17.44140625" style="7" customWidth="1"/>
    <col min="13567" max="13567" width="9.5546875" style="7" customWidth="1"/>
    <col min="13568" max="13568" width="8.5546875" style="7" customWidth="1"/>
    <col min="13569" max="13570" width="9.44140625" style="7" customWidth="1"/>
    <col min="13571" max="13571" width="17.44140625" style="7" customWidth="1"/>
    <col min="13572" max="13572" width="11.44140625" style="7" customWidth="1"/>
    <col min="13573" max="13813" width="9.21875" style="7"/>
    <col min="13814" max="13814" width="4.5546875" style="7" customWidth="1"/>
    <col min="13815" max="13815" width="7.21875" style="7" customWidth="1"/>
    <col min="13816" max="13816" width="11.21875" style="7" customWidth="1"/>
    <col min="13817" max="13817" width="14.21875" style="7" customWidth="1"/>
    <col min="13818" max="13818" width="10" style="7" customWidth="1"/>
    <col min="13819" max="13819" width="11.5546875" style="7" customWidth="1"/>
    <col min="13820" max="13820" width="22" style="7" customWidth="1"/>
    <col min="13821" max="13821" width="6.44140625" style="7" customWidth="1"/>
    <col min="13822" max="13822" width="17.44140625" style="7" customWidth="1"/>
    <col min="13823" max="13823" width="9.5546875" style="7" customWidth="1"/>
    <col min="13824" max="13824" width="8.5546875" style="7" customWidth="1"/>
    <col min="13825" max="13826" width="9.44140625" style="7" customWidth="1"/>
    <col min="13827" max="13827" width="17.44140625" style="7" customWidth="1"/>
    <col min="13828" max="13828" width="11.44140625" style="7" customWidth="1"/>
    <col min="13829" max="14069" width="9.21875" style="7"/>
    <col min="14070" max="14070" width="4.5546875" style="7" customWidth="1"/>
    <col min="14071" max="14071" width="7.21875" style="7" customWidth="1"/>
    <col min="14072" max="14072" width="11.21875" style="7" customWidth="1"/>
    <col min="14073" max="14073" width="14.21875" style="7" customWidth="1"/>
    <col min="14074" max="14074" width="10" style="7" customWidth="1"/>
    <col min="14075" max="14075" width="11.5546875" style="7" customWidth="1"/>
    <col min="14076" max="14076" width="22" style="7" customWidth="1"/>
    <col min="14077" max="14077" width="6.44140625" style="7" customWidth="1"/>
    <col min="14078" max="14078" width="17.44140625" style="7" customWidth="1"/>
    <col min="14079" max="14079" width="9.5546875" style="7" customWidth="1"/>
    <col min="14080" max="14080" width="8.5546875" style="7" customWidth="1"/>
    <col min="14081" max="14082" width="9.44140625" style="7" customWidth="1"/>
    <col min="14083" max="14083" width="17.44140625" style="7" customWidth="1"/>
    <col min="14084" max="14084" width="11.44140625" style="7" customWidth="1"/>
    <col min="14085" max="14325" width="9.21875" style="7"/>
    <col min="14326" max="14326" width="4.5546875" style="7" customWidth="1"/>
    <col min="14327" max="14327" width="7.21875" style="7" customWidth="1"/>
    <col min="14328" max="14328" width="11.21875" style="7" customWidth="1"/>
    <col min="14329" max="14329" width="14.21875" style="7" customWidth="1"/>
    <col min="14330" max="14330" width="10" style="7" customWidth="1"/>
    <col min="14331" max="14331" width="11.5546875" style="7" customWidth="1"/>
    <col min="14332" max="14332" width="22" style="7" customWidth="1"/>
    <col min="14333" max="14333" width="6.44140625" style="7" customWidth="1"/>
    <col min="14334" max="14334" width="17.44140625" style="7" customWidth="1"/>
    <col min="14335" max="14335" width="9.5546875" style="7" customWidth="1"/>
    <col min="14336" max="14336" width="8.5546875" style="7" customWidth="1"/>
    <col min="14337" max="14338" width="9.44140625" style="7" customWidth="1"/>
    <col min="14339" max="14339" width="17.44140625" style="7" customWidth="1"/>
    <col min="14340" max="14340" width="11.44140625" style="7" customWidth="1"/>
    <col min="14341" max="14581" width="9.21875" style="7"/>
    <col min="14582" max="14582" width="4.5546875" style="7" customWidth="1"/>
    <col min="14583" max="14583" width="7.21875" style="7" customWidth="1"/>
    <col min="14584" max="14584" width="11.21875" style="7" customWidth="1"/>
    <col min="14585" max="14585" width="14.21875" style="7" customWidth="1"/>
    <col min="14586" max="14586" width="10" style="7" customWidth="1"/>
    <col min="14587" max="14587" width="11.5546875" style="7" customWidth="1"/>
    <col min="14588" max="14588" width="22" style="7" customWidth="1"/>
    <col min="14589" max="14589" width="6.44140625" style="7" customWidth="1"/>
    <col min="14590" max="14590" width="17.44140625" style="7" customWidth="1"/>
    <col min="14591" max="14591" width="9.5546875" style="7" customWidth="1"/>
    <col min="14592" max="14592" width="8.5546875" style="7" customWidth="1"/>
    <col min="14593" max="14594" width="9.44140625" style="7" customWidth="1"/>
    <col min="14595" max="14595" width="17.44140625" style="7" customWidth="1"/>
    <col min="14596" max="14596" width="11.44140625" style="7" customWidth="1"/>
    <col min="14597" max="14837" width="9.21875" style="7"/>
    <col min="14838" max="14838" width="4.5546875" style="7" customWidth="1"/>
    <col min="14839" max="14839" width="7.21875" style="7" customWidth="1"/>
    <col min="14840" max="14840" width="11.21875" style="7" customWidth="1"/>
    <col min="14841" max="14841" width="14.21875" style="7" customWidth="1"/>
    <col min="14842" max="14842" width="10" style="7" customWidth="1"/>
    <col min="14843" max="14843" width="11.5546875" style="7" customWidth="1"/>
    <col min="14844" max="14844" width="22" style="7" customWidth="1"/>
    <col min="14845" max="14845" width="6.44140625" style="7" customWidth="1"/>
    <col min="14846" max="14846" width="17.44140625" style="7" customWidth="1"/>
    <col min="14847" max="14847" width="9.5546875" style="7" customWidth="1"/>
    <col min="14848" max="14848" width="8.5546875" style="7" customWidth="1"/>
    <col min="14849" max="14850" width="9.44140625" style="7" customWidth="1"/>
    <col min="14851" max="14851" width="17.44140625" style="7" customWidth="1"/>
    <col min="14852" max="14852" width="11.44140625" style="7" customWidth="1"/>
    <col min="14853" max="15093" width="9.21875" style="7"/>
    <col min="15094" max="15094" width="4.5546875" style="7" customWidth="1"/>
    <col min="15095" max="15095" width="7.21875" style="7" customWidth="1"/>
    <col min="15096" max="15096" width="11.21875" style="7" customWidth="1"/>
    <col min="15097" max="15097" width="14.21875" style="7" customWidth="1"/>
    <col min="15098" max="15098" width="10" style="7" customWidth="1"/>
    <col min="15099" max="15099" width="11.5546875" style="7" customWidth="1"/>
    <col min="15100" max="15100" width="22" style="7" customWidth="1"/>
    <col min="15101" max="15101" width="6.44140625" style="7" customWidth="1"/>
    <col min="15102" max="15102" width="17.44140625" style="7" customWidth="1"/>
    <col min="15103" max="15103" width="9.5546875" style="7" customWidth="1"/>
    <col min="15104" max="15104" width="8.5546875" style="7" customWidth="1"/>
    <col min="15105" max="15106" width="9.44140625" style="7" customWidth="1"/>
    <col min="15107" max="15107" width="17.44140625" style="7" customWidth="1"/>
    <col min="15108" max="15108" width="11.44140625" style="7" customWidth="1"/>
    <col min="15109" max="15349" width="9.21875" style="7"/>
    <col min="15350" max="15350" width="4.5546875" style="7" customWidth="1"/>
    <col min="15351" max="15351" width="7.21875" style="7" customWidth="1"/>
    <col min="15352" max="15352" width="11.21875" style="7" customWidth="1"/>
    <col min="15353" max="15353" width="14.21875" style="7" customWidth="1"/>
    <col min="15354" max="15354" width="10" style="7" customWidth="1"/>
    <col min="15355" max="15355" width="11.5546875" style="7" customWidth="1"/>
    <col min="15356" max="15356" width="22" style="7" customWidth="1"/>
    <col min="15357" max="15357" width="6.44140625" style="7" customWidth="1"/>
    <col min="15358" max="15358" width="17.44140625" style="7" customWidth="1"/>
    <col min="15359" max="15359" width="9.5546875" style="7" customWidth="1"/>
    <col min="15360" max="15360" width="8.5546875" style="7" customWidth="1"/>
    <col min="15361" max="15362" width="9.44140625" style="7" customWidth="1"/>
    <col min="15363" max="15363" width="17.44140625" style="7" customWidth="1"/>
    <col min="15364" max="15364" width="11.44140625" style="7" customWidth="1"/>
    <col min="15365" max="15605" width="9.21875" style="7"/>
    <col min="15606" max="15606" width="4.5546875" style="7" customWidth="1"/>
    <col min="15607" max="15607" width="7.21875" style="7" customWidth="1"/>
    <col min="15608" max="15608" width="11.21875" style="7" customWidth="1"/>
    <col min="15609" max="15609" width="14.21875" style="7" customWidth="1"/>
    <col min="15610" max="15610" width="10" style="7" customWidth="1"/>
    <col min="15611" max="15611" width="11.5546875" style="7" customWidth="1"/>
    <col min="15612" max="15612" width="22" style="7" customWidth="1"/>
    <col min="15613" max="15613" width="6.44140625" style="7" customWidth="1"/>
    <col min="15614" max="15614" width="17.44140625" style="7" customWidth="1"/>
    <col min="15615" max="15615" width="9.5546875" style="7" customWidth="1"/>
    <col min="15616" max="15616" width="8.5546875" style="7" customWidth="1"/>
    <col min="15617" max="15618" width="9.44140625" style="7" customWidth="1"/>
    <col min="15619" max="15619" width="17.44140625" style="7" customWidth="1"/>
    <col min="15620" max="15620" width="11.44140625" style="7" customWidth="1"/>
    <col min="15621" max="15861" width="9.21875" style="7"/>
    <col min="15862" max="15862" width="4.5546875" style="7" customWidth="1"/>
    <col min="15863" max="15863" width="7.21875" style="7" customWidth="1"/>
    <col min="15864" max="15864" width="11.21875" style="7" customWidth="1"/>
    <col min="15865" max="15865" width="14.21875" style="7" customWidth="1"/>
    <col min="15866" max="15866" width="10" style="7" customWidth="1"/>
    <col min="15867" max="15867" width="11.5546875" style="7" customWidth="1"/>
    <col min="15868" max="15868" width="22" style="7" customWidth="1"/>
    <col min="15869" max="15869" width="6.44140625" style="7" customWidth="1"/>
    <col min="15870" max="15870" width="17.44140625" style="7" customWidth="1"/>
    <col min="15871" max="15871" width="9.5546875" style="7" customWidth="1"/>
    <col min="15872" max="15872" width="8.5546875" style="7" customWidth="1"/>
    <col min="15873" max="15874" width="9.44140625" style="7" customWidth="1"/>
    <col min="15875" max="15875" width="17.44140625" style="7" customWidth="1"/>
    <col min="15876" max="15876" width="11.44140625" style="7" customWidth="1"/>
    <col min="15877" max="16117" width="9.21875" style="7"/>
    <col min="16118" max="16118" width="4.5546875" style="7" customWidth="1"/>
    <col min="16119" max="16119" width="7.21875" style="7" customWidth="1"/>
    <col min="16120" max="16120" width="11.21875" style="7" customWidth="1"/>
    <col min="16121" max="16121" width="14.21875" style="7" customWidth="1"/>
    <col min="16122" max="16122" width="10" style="7" customWidth="1"/>
    <col min="16123" max="16123" width="11.5546875" style="7" customWidth="1"/>
    <col min="16124" max="16124" width="22" style="7" customWidth="1"/>
    <col min="16125" max="16125" width="6.44140625" style="7" customWidth="1"/>
    <col min="16126" max="16126" width="17.44140625" style="7" customWidth="1"/>
    <col min="16127" max="16127" width="9.5546875" style="7" customWidth="1"/>
    <col min="16128" max="16128" width="8.5546875" style="7" customWidth="1"/>
    <col min="16129" max="16130" width="9.44140625" style="7" customWidth="1"/>
    <col min="16131" max="16131" width="17.44140625" style="7" customWidth="1"/>
    <col min="16132" max="16132" width="11.44140625" style="7" customWidth="1"/>
    <col min="16133" max="16384" width="9.21875" style="7"/>
  </cols>
  <sheetData>
    <row r="1" spans="1:15" ht="16.5" customHeight="1" x14ac:dyDescent="0.3">
      <c r="B1" s="2" t="s">
        <v>0</v>
      </c>
      <c r="H1" s="5" t="s">
        <v>148</v>
      </c>
      <c r="I1" s="5"/>
      <c r="J1" s="6">
        <v>44479</v>
      </c>
      <c r="K1" s="6"/>
    </row>
    <row r="2" spans="1:15" ht="3.6" customHeight="1" x14ac:dyDescent="0.25">
      <c r="L2" s="10">
        <v>3</v>
      </c>
      <c r="M2" s="11"/>
      <c r="N2" s="11"/>
      <c r="O2" s="12"/>
    </row>
    <row r="3" spans="1:15" s="20" customFormat="1" ht="20.399999999999999" x14ac:dyDescent="0.3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6" t="s">
        <v>12</v>
      </c>
      <c r="L3" s="17" t="s">
        <v>13</v>
      </c>
      <c r="M3" s="18" t="s">
        <v>14</v>
      </c>
      <c r="N3" s="18" t="s">
        <v>15</v>
      </c>
      <c r="O3" s="19" t="s">
        <v>16</v>
      </c>
    </row>
    <row r="4" spans="1:15" s="4" customFormat="1" x14ac:dyDescent="0.25">
      <c r="A4" s="21">
        <v>1</v>
      </c>
      <c r="B4" s="22">
        <v>244</v>
      </c>
      <c r="C4" s="23" t="s">
        <v>149</v>
      </c>
      <c r="D4" s="24" t="s">
        <v>150</v>
      </c>
      <c r="E4" s="25" t="s">
        <v>19</v>
      </c>
      <c r="F4" s="26">
        <v>41</v>
      </c>
      <c r="G4" s="27" t="s">
        <v>98</v>
      </c>
      <c r="H4" s="27" t="s">
        <v>151</v>
      </c>
      <c r="I4" s="27" t="s">
        <v>151</v>
      </c>
      <c r="J4" s="28" t="s">
        <v>152</v>
      </c>
      <c r="K4" s="29">
        <v>5.5509259259259258E-2</v>
      </c>
      <c r="L4" s="30">
        <v>56</v>
      </c>
      <c r="M4" s="31"/>
      <c r="N4" s="31">
        <v>1</v>
      </c>
      <c r="O4" s="32">
        <v>168</v>
      </c>
    </row>
    <row r="5" spans="1:15" x14ac:dyDescent="0.25">
      <c r="A5" s="21">
        <v>2</v>
      </c>
      <c r="B5" s="22">
        <v>210</v>
      </c>
      <c r="C5" s="23" t="s">
        <v>17</v>
      </c>
      <c r="D5" s="24" t="s">
        <v>153</v>
      </c>
      <c r="E5" s="25" t="s">
        <v>19</v>
      </c>
      <c r="F5" s="26">
        <v>35</v>
      </c>
      <c r="G5" s="27" t="s">
        <v>154</v>
      </c>
      <c r="H5" s="27" t="s">
        <v>26</v>
      </c>
      <c r="I5" s="27" t="s">
        <v>26</v>
      </c>
      <c r="J5" s="28" t="s">
        <v>152</v>
      </c>
      <c r="K5" s="29">
        <v>5.7187500000000002E-2</v>
      </c>
      <c r="L5" s="30">
        <v>55</v>
      </c>
      <c r="M5" s="31"/>
      <c r="N5" s="31">
        <v>1</v>
      </c>
      <c r="O5" s="32">
        <v>165</v>
      </c>
    </row>
    <row r="6" spans="1:15" x14ac:dyDescent="0.25">
      <c r="A6" s="21">
        <v>3</v>
      </c>
      <c r="B6" s="22">
        <v>249</v>
      </c>
      <c r="C6" s="23" t="s">
        <v>71</v>
      </c>
      <c r="D6" s="24" t="s">
        <v>155</v>
      </c>
      <c r="E6" s="25" t="s">
        <v>19</v>
      </c>
      <c r="F6" s="26">
        <v>34</v>
      </c>
      <c r="G6" s="27" t="s">
        <v>156</v>
      </c>
      <c r="H6" s="27" t="s">
        <v>21</v>
      </c>
      <c r="I6" s="27" t="s">
        <v>21</v>
      </c>
      <c r="J6" s="28" t="s">
        <v>152</v>
      </c>
      <c r="K6" s="29">
        <v>5.8217592592592592E-2</v>
      </c>
      <c r="L6" s="30">
        <v>54</v>
      </c>
      <c r="M6" s="31"/>
      <c r="N6" s="31">
        <v>1</v>
      </c>
      <c r="O6" s="32">
        <v>162</v>
      </c>
    </row>
    <row r="7" spans="1:15" x14ac:dyDescent="0.25">
      <c r="A7" s="21">
        <v>4</v>
      </c>
      <c r="B7" s="22">
        <v>218</v>
      </c>
      <c r="C7" s="23" t="s">
        <v>157</v>
      </c>
      <c r="D7" s="24" t="s">
        <v>158</v>
      </c>
      <c r="E7" s="25" t="s">
        <v>19</v>
      </c>
      <c r="F7" s="26">
        <v>42</v>
      </c>
      <c r="G7" s="27" t="s">
        <v>45</v>
      </c>
      <c r="H7" s="27" t="s">
        <v>159</v>
      </c>
      <c r="I7" s="27"/>
      <c r="J7" s="28" t="s">
        <v>152</v>
      </c>
      <c r="K7" s="29">
        <v>5.9537037037037034E-2</v>
      </c>
      <c r="L7" s="30">
        <v>53</v>
      </c>
      <c r="M7" s="31"/>
      <c r="N7" s="31">
        <v>1</v>
      </c>
      <c r="O7" s="32">
        <v>159</v>
      </c>
    </row>
    <row r="8" spans="1:15" x14ac:dyDescent="0.25">
      <c r="A8" s="21">
        <v>5</v>
      </c>
      <c r="B8" s="22">
        <v>250</v>
      </c>
      <c r="C8" s="23" t="s">
        <v>160</v>
      </c>
      <c r="D8" s="24" t="s">
        <v>161</v>
      </c>
      <c r="E8" s="25" t="s">
        <v>19</v>
      </c>
      <c r="F8" s="26">
        <v>44</v>
      </c>
      <c r="G8" s="27" t="s">
        <v>98</v>
      </c>
      <c r="H8" s="27" t="s">
        <v>162</v>
      </c>
      <c r="I8" s="27" t="s">
        <v>162</v>
      </c>
      <c r="J8" s="28" t="s">
        <v>152</v>
      </c>
      <c r="K8" s="29">
        <v>6.0590277777777778E-2</v>
      </c>
      <c r="L8" s="30">
        <v>52</v>
      </c>
      <c r="M8" s="31"/>
      <c r="N8" s="31">
        <v>1</v>
      </c>
      <c r="O8" s="32">
        <v>156</v>
      </c>
    </row>
    <row r="9" spans="1:15" x14ac:dyDescent="0.25">
      <c r="A9" s="21">
        <v>6</v>
      </c>
      <c r="B9" s="22">
        <v>262</v>
      </c>
      <c r="C9" s="23" t="s">
        <v>46</v>
      </c>
      <c r="D9" s="24" t="s">
        <v>163</v>
      </c>
      <c r="E9" s="25" t="s">
        <v>19</v>
      </c>
      <c r="F9" s="26">
        <v>32</v>
      </c>
      <c r="G9" s="27" t="s">
        <v>164</v>
      </c>
      <c r="H9" s="27">
        <v>0</v>
      </c>
      <c r="I9" s="27"/>
      <c r="J9" s="28" t="s">
        <v>152</v>
      </c>
      <c r="K9" s="29">
        <v>6.2071759259259257E-2</v>
      </c>
      <c r="L9" s="30">
        <v>51</v>
      </c>
      <c r="M9" s="31"/>
      <c r="N9" s="31">
        <v>1</v>
      </c>
      <c r="O9" s="32">
        <v>153</v>
      </c>
    </row>
    <row r="10" spans="1:15" x14ac:dyDescent="0.25">
      <c r="A10" s="21">
        <v>7</v>
      </c>
      <c r="B10" s="22">
        <v>245</v>
      </c>
      <c r="C10" s="23" t="s">
        <v>17</v>
      </c>
      <c r="D10" s="24" t="s">
        <v>165</v>
      </c>
      <c r="E10" s="25" t="s">
        <v>19</v>
      </c>
      <c r="F10" s="26">
        <v>45</v>
      </c>
      <c r="G10" s="27">
        <v>0</v>
      </c>
      <c r="H10" s="27" t="s">
        <v>166</v>
      </c>
      <c r="I10" s="27" t="s">
        <v>166</v>
      </c>
      <c r="J10" s="28" t="s">
        <v>152</v>
      </c>
      <c r="K10" s="29">
        <v>6.2291666666666669E-2</v>
      </c>
      <c r="L10" s="30">
        <v>50</v>
      </c>
      <c r="M10" s="31"/>
      <c r="N10" s="31">
        <v>1</v>
      </c>
      <c r="O10" s="32">
        <v>150</v>
      </c>
    </row>
    <row r="11" spans="1:15" x14ac:dyDescent="0.25">
      <c r="A11" s="21">
        <v>8</v>
      </c>
      <c r="B11" s="22">
        <v>254</v>
      </c>
      <c r="C11" s="23" t="s">
        <v>167</v>
      </c>
      <c r="D11" s="24" t="s">
        <v>168</v>
      </c>
      <c r="E11" s="25" t="s">
        <v>19</v>
      </c>
      <c r="F11" s="26">
        <v>37</v>
      </c>
      <c r="G11" s="27" t="s">
        <v>29</v>
      </c>
      <c r="H11" s="27">
        <v>0</v>
      </c>
      <c r="I11" s="27"/>
      <c r="J11" s="28" t="s">
        <v>152</v>
      </c>
      <c r="K11" s="29">
        <v>6.2581018518518508E-2</v>
      </c>
      <c r="L11" s="30">
        <v>49</v>
      </c>
      <c r="M11" s="31"/>
      <c r="N11" s="31">
        <v>1</v>
      </c>
      <c r="O11" s="32">
        <v>147</v>
      </c>
    </row>
    <row r="12" spans="1:15" x14ac:dyDescent="0.25">
      <c r="A12" s="21">
        <v>9</v>
      </c>
      <c r="B12" s="22">
        <v>239</v>
      </c>
      <c r="C12" s="23" t="s">
        <v>169</v>
      </c>
      <c r="D12" s="24" t="s">
        <v>170</v>
      </c>
      <c r="E12" s="25" t="s">
        <v>19</v>
      </c>
      <c r="F12" s="26">
        <v>46</v>
      </c>
      <c r="G12" s="27" t="s">
        <v>29</v>
      </c>
      <c r="H12" s="27">
        <v>0</v>
      </c>
      <c r="I12" s="27"/>
      <c r="J12" s="28" t="s">
        <v>152</v>
      </c>
      <c r="K12" s="29">
        <v>6.3009259259259265E-2</v>
      </c>
      <c r="L12" s="30">
        <v>48</v>
      </c>
      <c r="M12" s="31"/>
      <c r="N12" s="31">
        <v>1</v>
      </c>
      <c r="O12" s="32">
        <v>144</v>
      </c>
    </row>
    <row r="13" spans="1:15" x14ac:dyDescent="0.25">
      <c r="A13" s="21">
        <v>10</v>
      </c>
      <c r="B13" s="22">
        <v>255</v>
      </c>
      <c r="C13" s="23" t="s">
        <v>171</v>
      </c>
      <c r="D13" s="24" t="s">
        <v>172</v>
      </c>
      <c r="E13" s="25" t="s">
        <v>19</v>
      </c>
      <c r="F13" s="26">
        <v>44</v>
      </c>
      <c r="G13" s="27" t="s">
        <v>29</v>
      </c>
      <c r="H13" s="27">
        <v>0</v>
      </c>
      <c r="I13" s="27"/>
      <c r="J13" s="28" t="s">
        <v>152</v>
      </c>
      <c r="K13" s="29">
        <v>6.3807870370370376E-2</v>
      </c>
      <c r="L13" s="30">
        <v>47</v>
      </c>
      <c r="M13" s="31"/>
      <c r="N13" s="31">
        <v>1</v>
      </c>
      <c r="O13" s="32">
        <v>141</v>
      </c>
    </row>
    <row r="14" spans="1:15" x14ac:dyDescent="0.25">
      <c r="A14" s="21">
        <v>11</v>
      </c>
      <c r="B14" s="22">
        <v>200</v>
      </c>
      <c r="C14" s="23" t="s">
        <v>173</v>
      </c>
      <c r="D14" s="24" t="s">
        <v>174</v>
      </c>
      <c r="E14" s="25" t="s">
        <v>19</v>
      </c>
      <c r="F14" s="26">
        <v>45</v>
      </c>
      <c r="G14" s="27" t="s">
        <v>29</v>
      </c>
      <c r="H14" s="27">
        <v>0</v>
      </c>
      <c r="I14" s="27"/>
      <c r="J14" s="28" t="s">
        <v>152</v>
      </c>
      <c r="K14" s="29">
        <v>6.5335648148148143E-2</v>
      </c>
      <c r="L14" s="30">
        <v>46</v>
      </c>
      <c r="M14" s="31"/>
      <c r="N14" s="31">
        <v>1</v>
      </c>
      <c r="O14" s="32">
        <v>138</v>
      </c>
    </row>
    <row r="15" spans="1:15" x14ac:dyDescent="0.25">
      <c r="A15" s="21">
        <v>12</v>
      </c>
      <c r="B15" s="22">
        <v>237</v>
      </c>
      <c r="C15" s="23" t="s">
        <v>149</v>
      </c>
      <c r="D15" s="24" t="s">
        <v>175</v>
      </c>
      <c r="E15" s="25" t="s">
        <v>19</v>
      </c>
      <c r="F15" s="26">
        <v>29</v>
      </c>
      <c r="G15" s="27" t="s">
        <v>20</v>
      </c>
      <c r="H15" s="27">
        <v>0</v>
      </c>
      <c r="I15" s="27"/>
      <c r="J15" s="28" t="s">
        <v>152</v>
      </c>
      <c r="K15" s="29">
        <v>6.6076388888888893E-2</v>
      </c>
      <c r="L15" s="30">
        <v>45</v>
      </c>
      <c r="M15" s="31"/>
      <c r="N15" s="31">
        <v>1</v>
      </c>
      <c r="O15" s="32">
        <v>135</v>
      </c>
    </row>
    <row r="16" spans="1:15" x14ac:dyDescent="0.25">
      <c r="A16" s="21">
        <v>13</v>
      </c>
      <c r="B16" s="22">
        <v>231</v>
      </c>
      <c r="C16" s="23" t="s">
        <v>176</v>
      </c>
      <c r="D16" s="24" t="s">
        <v>177</v>
      </c>
      <c r="E16" s="25" t="s">
        <v>19</v>
      </c>
      <c r="F16" s="26">
        <v>47</v>
      </c>
      <c r="G16" s="27" t="s">
        <v>51</v>
      </c>
      <c r="H16" s="27" t="s">
        <v>26</v>
      </c>
      <c r="I16" s="27" t="s">
        <v>26</v>
      </c>
      <c r="J16" s="28" t="s">
        <v>152</v>
      </c>
      <c r="K16" s="29">
        <v>6.6226851851851856E-2</v>
      </c>
      <c r="L16" s="30">
        <v>44</v>
      </c>
      <c r="M16" s="31">
        <v>2</v>
      </c>
      <c r="N16" s="31">
        <v>1</v>
      </c>
      <c r="O16" s="32">
        <v>264</v>
      </c>
    </row>
    <row r="17" spans="1:15" x14ac:dyDescent="0.25">
      <c r="A17" s="21">
        <v>14</v>
      </c>
      <c r="B17" s="22">
        <v>224</v>
      </c>
      <c r="C17" s="23" t="s">
        <v>178</v>
      </c>
      <c r="D17" s="24" t="s">
        <v>179</v>
      </c>
      <c r="E17" s="25" t="s">
        <v>19</v>
      </c>
      <c r="F17" s="26">
        <v>49</v>
      </c>
      <c r="G17" s="27" t="s">
        <v>180</v>
      </c>
      <c r="H17" s="27" t="s">
        <v>181</v>
      </c>
      <c r="I17" s="27"/>
      <c r="J17" s="28" t="s">
        <v>152</v>
      </c>
      <c r="K17" s="29">
        <v>6.6504629629629622E-2</v>
      </c>
      <c r="L17" s="30">
        <v>43</v>
      </c>
      <c r="M17" s="31"/>
      <c r="N17" s="31">
        <v>1</v>
      </c>
      <c r="O17" s="32">
        <v>129</v>
      </c>
    </row>
    <row r="18" spans="1:15" x14ac:dyDescent="0.25">
      <c r="A18" s="21">
        <v>15</v>
      </c>
      <c r="B18" s="22">
        <v>242</v>
      </c>
      <c r="C18" s="23" t="s">
        <v>182</v>
      </c>
      <c r="D18" s="24" t="s">
        <v>183</v>
      </c>
      <c r="E18" s="25" t="s">
        <v>19</v>
      </c>
      <c r="F18" s="26">
        <v>41</v>
      </c>
      <c r="G18" s="27" t="s">
        <v>59</v>
      </c>
      <c r="H18" s="27" t="s">
        <v>184</v>
      </c>
      <c r="I18" s="27" t="s">
        <v>21</v>
      </c>
      <c r="J18" s="28" t="s">
        <v>152</v>
      </c>
      <c r="K18" s="29">
        <v>6.7592592592592593E-2</v>
      </c>
      <c r="L18" s="30">
        <v>42</v>
      </c>
      <c r="M18" s="31"/>
      <c r="N18" s="31">
        <v>1</v>
      </c>
      <c r="O18" s="32">
        <v>126</v>
      </c>
    </row>
    <row r="19" spans="1:15" x14ac:dyDescent="0.25">
      <c r="A19" s="21">
        <v>16</v>
      </c>
      <c r="B19" s="22">
        <v>232</v>
      </c>
      <c r="C19" s="23" t="s">
        <v>185</v>
      </c>
      <c r="D19" s="24" t="s">
        <v>186</v>
      </c>
      <c r="E19" s="25" t="s">
        <v>55</v>
      </c>
      <c r="F19" s="26">
        <v>44</v>
      </c>
      <c r="G19" s="27" t="s">
        <v>51</v>
      </c>
      <c r="H19" s="27" t="s">
        <v>26</v>
      </c>
      <c r="I19" s="27" t="s">
        <v>26</v>
      </c>
      <c r="J19" s="28" t="s">
        <v>152</v>
      </c>
      <c r="K19" s="29">
        <v>6.87962962962963E-2</v>
      </c>
      <c r="L19" s="30">
        <v>41</v>
      </c>
      <c r="M19" s="31">
        <v>2</v>
      </c>
      <c r="N19" s="31">
        <v>1</v>
      </c>
      <c r="O19" s="32">
        <v>246</v>
      </c>
    </row>
    <row r="20" spans="1:15" x14ac:dyDescent="0.25">
      <c r="A20" s="21">
        <v>17</v>
      </c>
      <c r="B20" s="22">
        <v>201</v>
      </c>
      <c r="C20" s="23" t="s">
        <v>36</v>
      </c>
      <c r="D20" s="24" t="s">
        <v>187</v>
      </c>
      <c r="E20" s="25" t="s">
        <v>19</v>
      </c>
      <c r="F20" s="26">
        <v>38</v>
      </c>
      <c r="G20" s="27" t="s">
        <v>29</v>
      </c>
      <c r="H20" s="27" t="s">
        <v>188</v>
      </c>
      <c r="I20" s="27"/>
      <c r="J20" s="28" t="s">
        <v>152</v>
      </c>
      <c r="K20" s="29">
        <v>6.94212962962963E-2</v>
      </c>
      <c r="L20" s="30">
        <v>40</v>
      </c>
      <c r="M20" s="31"/>
      <c r="N20" s="31">
        <v>1</v>
      </c>
      <c r="O20" s="32">
        <v>120</v>
      </c>
    </row>
    <row r="21" spans="1:15" x14ac:dyDescent="0.25">
      <c r="A21" s="21">
        <v>18</v>
      </c>
      <c r="B21" s="22">
        <v>228</v>
      </c>
      <c r="C21" s="23" t="s">
        <v>189</v>
      </c>
      <c r="D21" s="24" t="s">
        <v>190</v>
      </c>
      <c r="E21" s="25" t="s">
        <v>19</v>
      </c>
      <c r="F21" s="26">
        <v>50</v>
      </c>
      <c r="G21" s="27" t="s">
        <v>191</v>
      </c>
      <c r="H21" s="27" t="s">
        <v>80</v>
      </c>
      <c r="I21" s="27"/>
      <c r="J21" s="28" t="s">
        <v>152</v>
      </c>
      <c r="K21" s="29">
        <v>6.9641203703703705E-2</v>
      </c>
      <c r="L21" s="30">
        <v>39</v>
      </c>
      <c r="M21" s="31"/>
      <c r="N21" s="31">
        <v>1</v>
      </c>
      <c r="O21" s="32">
        <v>117</v>
      </c>
    </row>
    <row r="22" spans="1:15" x14ac:dyDescent="0.25">
      <c r="A22" s="21">
        <v>19</v>
      </c>
      <c r="B22" s="22">
        <v>223</v>
      </c>
      <c r="C22" s="23" t="s">
        <v>192</v>
      </c>
      <c r="D22" s="24" t="s">
        <v>193</v>
      </c>
      <c r="E22" s="25" t="s">
        <v>19</v>
      </c>
      <c r="F22" s="26">
        <v>48</v>
      </c>
      <c r="G22" s="27" t="s">
        <v>79</v>
      </c>
      <c r="H22" s="27" t="s">
        <v>80</v>
      </c>
      <c r="I22" s="27"/>
      <c r="J22" s="28" t="s">
        <v>152</v>
      </c>
      <c r="K22" s="29">
        <v>7.0601851851851846E-2</v>
      </c>
      <c r="L22" s="30">
        <v>38</v>
      </c>
      <c r="M22" s="31"/>
      <c r="N22" s="31">
        <v>1</v>
      </c>
      <c r="O22" s="32">
        <v>114</v>
      </c>
    </row>
    <row r="23" spans="1:15" x14ac:dyDescent="0.25">
      <c r="A23" s="21">
        <v>20</v>
      </c>
      <c r="B23" s="22">
        <v>258</v>
      </c>
      <c r="C23" s="23" t="s">
        <v>194</v>
      </c>
      <c r="D23" s="24" t="s">
        <v>195</v>
      </c>
      <c r="E23" s="25" t="s">
        <v>19</v>
      </c>
      <c r="F23" s="26">
        <v>25</v>
      </c>
      <c r="G23" s="27" t="s">
        <v>196</v>
      </c>
      <c r="H23" s="27">
        <v>0</v>
      </c>
      <c r="I23" s="27"/>
      <c r="J23" s="28" t="s">
        <v>152</v>
      </c>
      <c r="K23" s="29">
        <v>7.0706018518518529E-2</v>
      </c>
      <c r="L23" s="30">
        <v>37</v>
      </c>
      <c r="M23" s="31"/>
      <c r="N23" s="31">
        <v>1</v>
      </c>
      <c r="O23" s="32">
        <v>111</v>
      </c>
    </row>
    <row r="24" spans="1:15" x14ac:dyDescent="0.25">
      <c r="A24" s="21">
        <v>21</v>
      </c>
      <c r="B24" s="22">
        <v>215</v>
      </c>
      <c r="C24" s="23" t="s">
        <v>171</v>
      </c>
      <c r="D24" s="24" t="s">
        <v>197</v>
      </c>
      <c r="E24" s="25" t="s">
        <v>19</v>
      </c>
      <c r="F24" s="26">
        <v>37</v>
      </c>
      <c r="G24" s="27" t="s">
        <v>29</v>
      </c>
      <c r="H24" s="27" t="s">
        <v>198</v>
      </c>
      <c r="I24" s="27"/>
      <c r="J24" s="28" t="s">
        <v>152</v>
      </c>
      <c r="K24" s="29">
        <v>7.1296296296296288E-2</v>
      </c>
      <c r="L24" s="30">
        <v>36</v>
      </c>
      <c r="M24" s="31"/>
      <c r="N24" s="31">
        <v>1</v>
      </c>
      <c r="O24" s="32">
        <v>108</v>
      </c>
    </row>
    <row r="25" spans="1:15" x14ac:dyDescent="0.25">
      <c r="A25" s="21">
        <v>22</v>
      </c>
      <c r="B25" s="22">
        <v>207</v>
      </c>
      <c r="C25" s="23" t="s">
        <v>199</v>
      </c>
      <c r="D25" s="24" t="s">
        <v>200</v>
      </c>
      <c r="E25" s="25" t="s">
        <v>19</v>
      </c>
      <c r="F25" s="26">
        <v>39</v>
      </c>
      <c r="G25" s="27" t="s">
        <v>51</v>
      </c>
      <c r="H25" s="27" t="s">
        <v>26</v>
      </c>
      <c r="I25" s="27" t="s">
        <v>26</v>
      </c>
      <c r="J25" s="28" t="s">
        <v>152</v>
      </c>
      <c r="K25" s="29">
        <v>7.1527777777777787E-2</v>
      </c>
      <c r="L25" s="30">
        <v>35</v>
      </c>
      <c r="M25" s="31">
        <v>2</v>
      </c>
      <c r="N25" s="31">
        <v>1</v>
      </c>
      <c r="O25" s="32">
        <v>210</v>
      </c>
    </row>
    <row r="26" spans="1:15" x14ac:dyDescent="0.25">
      <c r="A26" s="21">
        <v>23</v>
      </c>
      <c r="B26" s="22">
        <v>230</v>
      </c>
      <c r="C26" s="23" t="s">
        <v>201</v>
      </c>
      <c r="D26" s="24" t="s">
        <v>202</v>
      </c>
      <c r="E26" s="25" t="s">
        <v>19</v>
      </c>
      <c r="F26" s="26">
        <v>26</v>
      </c>
      <c r="G26" s="27" t="s">
        <v>45</v>
      </c>
      <c r="H26" s="27">
        <v>0</v>
      </c>
      <c r="I26" s="27"/>
      <c r="J26" s="28" t="s">
        <v>152</v>
      </c>
      <c r="K26" s="29">
        <v>7.2071759259259252E-2</v>
      </c>
      <c r="L26" s="30">
        <v>34</v>
      </c>
      <c r="M26" s="31"/>
      <c r="N26" s="31">
        <v>1</v>
      </c>
      <c r="O26" s="32">
        <v>102</v>
      </c>
    </row>
    <row r="27" spans="1:15" x14ac:dyDescent="0.25">
      <c r="A27" s="21">
        <v>24</v>
      </c>
      <c r="B27" s="22">
        <v>212</v>
      </c>
      <c r="C27" s="23" t="s">
        <v>203</v>
      </c>
      <c r="D27" s="24" t="s">
        <v>204</v>
      </c>
      <c r="E27" s="25" t="s">
        <v>19</v>
      </c>
      <c r="F27" s="26">
        <v>41</v>
      </c>
      <c r="G27" s="27" t="s">
        <v>205</v>
      </c>
      <c r="H27" s="27" t="s">
        <v>206</v>
      </c>
      <c r="I27" s="27"/>
      <c r="J27" s="28" t="s">
        <v>152</v>
      </c>
      <c r="K27" s="29">
        <v>7.211805555555556E-2</v>
      </c>
      <c r="L27" s="30">
        <v>33</v>
      </c>
      <c r="M27" s="31"/>
      <c r="N27" s="31">
        <v>1</v>
      </c>
      <c r="O27" s="32">
        <v>99</v>
      </c>
    </row>
    <row r="28" spans="1:15" x14ac:dyDescent="0.25">
      <c r="A28" s="21">
        <v>25</v>
      </c>
      <c r="B28" s="22">
        <v>208</v>
      </c>
      <c r="C28" s="23" t="s">
        <v>207</v>
      </c>
      <c r="D28" s="24" t="s">
        <v>208</v>
      </c>
      <c r="E28" s="25" t="s">
        <v>19</v>
      </c>
      <c r="F28" s="26">
        <v>45</v>
      </c>
      <c r="G28" s="27" t="s">
        <v>29</v>
      </c>
      <c r="H28" s="27">
        <v>0</v>
      </c>
      <c r="I28" s="27"/>
      <c r="J28" s="28" t="s">
        <v>152</v>
      </c>
      <c r="K28" s="29">
        <v>7.2719907407407414E-2</v>
      </c>
      <c r="L28" s="30">
        <v>32</v>
      </c>
      <c r="M28" s="31"/>
      <c r="N28" s="31">
        <v>1</v>
      </c>
      <c r="O28" s="32">
        <v>96</v>
      </c>
    </row>
    <row r="29" spans="1:15" x14ac:dyDescent="0.25">
      <c r="A29" s="21">
        <v>26</v>
      </c>
      <c r="B29" s="22">
        <v>219</v>
      </c>
      <c r="C29" s="23" t="s">
        <v>209</v>
      </c>
      <c r="D29" s="24" t="s">
        <v>210</v>
      </c>
      <c r="E29" s="25" t="s">
        <v>19</v>
      </c>
      <c r="F29" s="26">
        <v>57</v>
      </c>
      <c r="G29" s="27" t="s">
        <v>51</v>
      </c>
      <c r="H29" s="27" t="s">
        <v>26</v>
      </c>
      <c r="I29" s="27" t="s">
        <v>26</v>
      </c>
      <c r="J29" s="28" t="s">
        <v>152</v>
      </c>
      <c r="K29" s="29">
        <v>7.3090277777777782E-2</v>
      </c>
      <c r="L29" s="30">
        <v>31</v>
      </c>
      <c r="M29" s="31"/>
      <c r="N29" s="31">
        <v>1</v>
      </c>
      <c r="O29" s="32">
        <v>93</v>
      </c>
    </row>
    <row r="30" spans="1:15" x14ac:dyDescent="0.25">
      <c r="A30" s="21">
        <v>27</v>
      </c>
      <c r="B30" s="22">
        <v>214</v>
      </c>
      <c r="C30" s="23" t="s">
        <v>211</v>
      </c>
      <c r="D30" s="24" t="s">
        <v>212</v>
      </c>
      <c r="E30" s="25" t="s">
        <v>19</v>
      </c>
      <c r="F30" s="26">
        <v>21</v>
      </c>
      <c r="G30" s="27" t="s">
        <v>29</v>
      </c>
      <c r="H30" s="27">
        <v>0</v>
      </c>
      <c r="I30" s="27"/>
      <c r="J30" s="28" t="s">
        <v>152</v>
      </c>
      <c r="K30" s="29">
        <v>7.4733796296296298E-2</v>
      </c>
      <c r="L30" s="30">
        <v>30</v>
      </c>
      <c r="M30" s="31"/>
      <c r="N30" s="31">
        <v>1</v>
      </c>
      <c r="O30" s="32">
        <v>90</v>
      </c>
    </row>
    <row r="31" spans="1:15" x14ac:dyDescent="0.25">
      <c r="A31" s="21">
        <v>28</v>
      </c>
      <c r="B31" s="22">
        <v>240</v>
      </c>
      <c r="C31" s="23" t="s">
        <v>121</v>
      </c>
      <c r="D31" s="24" t="s">
        <v>213</v>
      </c>
      <c r="E31" s="25" t="s">
        <v>19</v>
      </c>
      <c r="F31" s="26">
        <v>51</v>
      </c>
      <c r="G31" s="27" t="s">
        <v>20</v>
      </c>
      <c r="H31" s="27" t="s">
        <v>21</v>
      </c>
      <c r="I31" s="27" t="s">
        <v>21</v>
      </c>
      <c r="J31" s="28" t="s">
        <v>152</v>
      </c>
      <c r="K31" s="29">
        <v>7.5069444444444453E-2</v>
      </c>
      <c r="L31" s="30">
        <v>29</v>
      </c>
      <c r="M31" s="31"/>
      <c r="N31" s="31">
        <v>1</v>
      </c>
      <c r="O31" s="32">
        <v>87</v>
      </c>
    </row>
    <row r="32" spans="1:15" x14ac:dyDescent="0.25">
      <c r="A32" s="21">
        <v>29</v>
      </c>
      <c r="B32" s="22">
        <v>222</v>
      </c>
      <c r="C32" s="23" t="s">
        <v>214</v>
      </c>
      <c r="D32" s="24" t="s">
        <v>215</v>
      </c>
      <c r="E32" s="25" t="s">
        <v>19</v>
      </c>
      <c r="F32" s="26">
        <v>42</v>
      </c>
      <c r="G32" s="27" t="s">
        <v>216</v>
      </c>
      <c r="H32" s="27">
        <v>0</v>
      </c>
      <c r="I32" s="27"/>
      <c r="J32" s="28" t="s">
        <v>152</v>
      </c>
      <c r="K32" s="29">
        <v>7.5370370370370365E-2</v>
      </c>
      <c r="L32" s="30">
        <v>28</v>
      </c>
      <c r="M32" s="31"/>
      <c r="N32" s="31">
        <v>1</v>
      </c>
      <c r="O32" s="32">
        <v>84</v>
      </c>
    </row>
    <row r="33" spans="1:15" x14ac:dyDescent="0.25">
      <c r="A33" s="21">
        <v>30</v>
      </c>
      <c r="B33" s="22">
        <v>227</v>
      </c>
      <c r="C33" s="23" t="s">
        <v>217</v>
      </c>
      <c r="D33" s="24" t="s">
        <v>218</v>
      </c>
      <c r="E33" s="25" t="s">
        <v>19</v>
      </c>
      <c r="F33" s="26">
        <v>54</v>
      </c>
      <c r="G33" s="27" t="s">
        <v>29</v>
      </c>
      <c r="H33" s="27">
        <v>0</v>
      </c>
      <c r="I33" s="27"/>
      <c r="J33" s="28" t="s">
        <v>152</v>
      </c>
      <c r="K33" s="29">
        <v>7.542824074074074E-2</v>
      </c>
      <c r="L33" s="30">
        <v>27</v>
      </c>
      <c r="M33" s="31"/>
      <c r="N33" s="31">
        <v>1</v>
      </c>
      <c r="O33" s="32">
        <v>81</v>
      </c>
    </row>
    <row r="34" spans="1:15" x14ac:dyDescent="0.25">
      <c r="A34" s="21">
        <v>31</v>
      </c>
      <c r="B34" s="22">
        <v>263</v>
      </c>
      <c r="C34" s="23" t="s">
        <v>219</v>
      </c>
      <c r="D34" s="24" t="s">
        <v>220</v>
      </c>
      <c r="E34" s="25" t="s">
        <v>19</v>
      </c>
      <c r="F34" s="26">
        <v>41</v>
      </c>
      <c r="G34" s="27" t="s">
        <v>20</v>
      </c>
      <c r="H34" s="27" t="s">
        <v>26</v>
      </c>
      <c r="I34" s="27" t="s">
        <v>26</v>
      </c>
      <c r="J34" s="28" t="s">
        <v>152</v>
      </c>
      <c r="K34" s="29">
        <v>7.5902777777777777E-2</v>
      </c>
      <c r="L34" s="30">
        <v>26</v>
      </c>
      <c r="M34" s="31"/>
      <c r="N34" s="31">
        <v>1</v>
      </c>
      <c r="O34" s="32">
        <v>78</v>
      </c>
    </row>
    <row r="35" spans="1:15" x14ac:dyDescent="0.25">
      <c r="A35" s="21">
        <v>32</v>
      </c>
      <c r="B35" s="22">
        <v>247</v>
      </c>
      <c r="C35" s="23" t="s">
        <v>221</v>
      </c>
      <c r="D35" s="24" t="s">
        <v>222</v>
      </c>
      <c r="E35" s="25" t="s">
        <v>19</v>
      </c>
      <c r="F35" s="26">
        <v>57</v>
      </c>
      <c r="G35" s="27" t="s">
        <v>59</v>
      </c>
      <c r="H35" s="27" t="s">
        <v>223</v>
      </c>
      <c r="I35" s="27"/>
      <c r="J35" s="28" t="s">
        <v>152</v>
      </c>
      <c r="K35" s="29">
        <v>7.7280092592592595E-2</v>
      </c>
      <c r="L35" s="30">
        <v>25</v>
      </c>
      <c r="M35" s="31"/>
      <c r="N35" s="31">
        <v>1</v>
      </c>
      <c r="O35" s="32">
        <v>75</v>
      </c>
    </row>
    <row r="36" spans="1:15" x14ac:dyDescent="0.25">
      <c r="A36" s="21">
        <v>33</v>
      </c>
      <c r="B36" s="22">
        <v>221</v>
      </c>
      <c r="C36" s="23" t="s">
        <v>224</v>
      </c>
      <c r="D36" s="24" t="s">
        <v>225</v>
      </c>
      <c r="E36" s="25" t="s">
        <v>19</v>
      </c>
      <c r="F36" s="26">
        <v>45</v>
      </c>
      <c r="G36" s="27" t="s">
        <v>216</v>
      </c>
      <c r="H36" s="27">
        <v>0</v>
      </c>
      <c r="I36" s="27"/>
      <c r="J36" s="28" t="s">
        <v>152</v>
      </c>
      <c r="K36" s="29">
        <v>7.7986111111111103E-2</v>
      </c>
      <c r="L36" s="30">
        <v>24</v>
      </c>
      <c r="M36" s="31"/>
      <c r="N36" s="31">
        <v>1</v>
      </c>
      <c r="O36" s="32">
        <v>72</v>
      </c>
    </row>
    <row r="37" spans="1:15" x14ac:dyDescent="0.25">
      <c r="A37" s="21">
        <v>34</v>
      </c>
      <c r="B37" s="22">
        <v>256</v>
      </c>
      <c r="C37" s="23" t="s">
        <v>226</v>
      </c>
      <c r="D37" s="24" t="s">
        <v>227</v>
      </c>
      <c r="E37" s="25" t="s">
        <v>55</v>
      </c>
      <c r="F37" s="26">
        <v>24</v>
      </c>
      <c r="G37" s="27" t="s">
        <v>228</v>
      </c>
      <c r="H37" s="27" t="s">
        <v>162</v>
      </c>
      <c r="I37" s="27" t="s">
        <v>162</v>
      </c>
      <c r="J37" s="28" t="s">
        <v>152</v>
      </c>
      <c r="K37" s="29">
        <v>7.8923611111111111E-2</v>
      </c>
      <c r="L37" s="30">
        <v>23</v>
      </c>
      <c r="M37" s="31"/>
      <c r="N37" s="31">
        <v>1</v>
      </c>
      <c r="O37" s="32">
        <v>69</v>
      </c>
    </row>
    <row r="38" spans="1:15" x14ac:dyDescent="0.25">
      <c r="A38" s="21">
        <v>35</v>
      </c>
      <c r="B38" s="22">
        <v>259</v>
      </c>
      <c r="C38" s="23" t="s">
        <v>229</v>
      </c>
      <c r="D38" s="24" t="s">
        <v>230</v>
      </c>
      <c r="E38" s="25" t="s">
        <v>19</v>
      </c>
      <c r="F38" s="26">
        <v>62</v>
      </c>
      <c r="G38" s="27" t="s">
        <v>228</v>
      </c>
      <c r="H38" s="27" t="s">
        <v>162</v>
      </c>
      <c r="I38" s="27" t="s">
        <v>162</v>
      </c>
      <c r="J38" s="28" t="s">
        <v>152</v>
      </c>
      <c r="K38" s="29">
        <v>7.9803240740740744E-2</v>
      </c>
      <c r="L38" s="30">
        <v>22</v>
      </c>
      <c r="M38" s="31"/>
      <c r="N38" s="31">
        <v>2</v>
      </c>
      <c r="O38" s="32">
        <v>132</v>
      </c>
    </row>
    <row r="39" spans="1:15" x14ac:dyDescent="0.25">
      <c r="A39" s="21">
        <v>36</v>
      </c>
      <c r="B39" s="22">
        <v>41</v>
      </c>
      <c r="C39" s="23" t="s">
        <v>231</v>
      </c>
      <c r="D39" s="24" t="s">
        <v>232</v>
      </c>
      <c r="E39" s="25" t="s">
        <v>19</v>
      </c>
      <c r="F39" s="26">
        <v>67</v>
      </c>
      <c r="G39" s="27" t="s">
        <v>228</v>
      </c>
      <c r="H39" s="27" t="s">
        <v>162</v>
      </c>
      <c r="I39" s="27" t="s">
        <v>162</v>
      </c>
      <c r="J39" s="28" t="s">
        <v>152</v>
      </c>
      <c r="K39" s="29">
        <v>7.9803240740740744E-2</v>
      </c>
      <c r="L39" s="30">
        <v>21</v>
      </c>
      <c r="M39" s="31"/>
      <c r="N39" s="31">
        <v>3</v>
      </c>
      <c r="O39" s="32">
        <v>189</v>
      </c>
    </row>
    <row r="40" spans="1:15" x14ac:dyDescent="0.25">
      <c r="A40" s="21">
        <v>37</v>
      </c>
      <c r="B40" s="22">
        <v>253</v>
      </c>
      <c r="C40" s="23" t="s">
        <v>233</v>
      </c>
      <c r="D40" s="24" t="s">
        <v>234</v>
      </c>
      <c r="E40" s="25" t="s">
        <v>55</v>
      </c>
      <c r="F40" s="26">
        <v>33</v>
      </c>
      <c r="G40" s="27" t="s">
        <v>51</v>
      </c>
      <c r="H40" s="27" t="s">
        <v>26</v>
      </c>
      <c r="I40" s="27" t="s">
        <v>26</v>
      </c>
      <c r="J40" s="28" t="s">
        <v>152</v>
      </c>
      <c r="K40" s="29">
        <v>8.0162037037037046E-2</v>
      </c>
      <c r="L40" s="30">
        <v>20</v>
      </c>
      <c r="M40" s="31"/>
      <c r="N40" s="31">
        <v>1</v>
      </c>
      <c r="O40" s="32">
        <v>60</v>
      </c>
    </row>
    <row r="41" spans="1:15" x14ac:dyDescent="0.25">
      <c r="A41" s="21">
        <v>38</v>
      </c>
      <c r="B41" s="22">
        <v>209</v>
      </c>
      <c r="C41" s="23" t="s">
        <v>219</v>
      </c>
      <c r="D41" s="24" t="s">
        <v>235</v>
      </c>
      <c r="E41" s="25" t="s">
        <v>19</v>
      </c>
      <c r="F41" s="26">
        <v>27</v>
      </c>
      <c r="G41" s="27" t="s">
        <v>76</v>
      </c>
      <c r="H41" s="27" t="s">
        <v>236</v>
      </c>
      <c r="I41" s="27"/>
      <c r="J41" s="28" t="s">
        <v>152</v>
      </c>
      <c r="K41" s="29">
        <v>8.0972222222222223E-2</v>
      </c>
      <c r="L41" s="30">
        <v>19</v>
      </c>
      <c r="M41" s="31"/>
      <c r="N41" s="31">
        <v>1</v>
      </c>
      <c r="O41" s="32">
        <v>57</v>
      </c>
    </row>
    <row r="42" spans="1:15" x14ac:dyDescent="0.25">
      <c r="A42" s="21">
        <v>39</v>
      </c>
      <c r="B42" s="22">
        <v>204</v>
      </c>
      <c r="C42" s="23" t="s">
        <v>178</v>
      </c>
      <c r="D42" s="24" t="s">
        <v>237</v>
      </c>
      <c r="E42" s="25" t="s">
        <v>19</v>
      </c>
      <c r="F42" s="26">
        <v>46</v>
      </c>
      <c r="G42" s="27" t="s">
        <v>76</v>
      </c>
      <c r="H42" s="27">
        <v>0</v>
      </c>
      <c r="I42" s="27"/>
      <c r="J42" s="28" t="s">
        <v>152</v>
      </c>
      <c r="K42" s="29">
        <v>8.0972222222222223E-2</v>
      </c>
      <c r="L42" s="30">
        <v>18</v>
      </c>
      <c r="M42" s="31"/>
      <c r="N42" s="31">
        <v>1</v>
      </c>
      <c r="O42" s="32">
        <v>54</v>
      </c>
    </row>
    <row r="43" spans="1:15" x14ac:dyDescent="0.25">
      <c r="A43" s="21">
        <v>40</v>
      </c>
      <c r="B43" s="22">
        <v>261</v>
      </c>
      <c r="C43" s="23" t="s">
        <v>238</v>
      </c>
      <c r="D43" s="24" t="s">
        <v>239</v>
      </c>
      <c r="E43" s="25" t="s">
        <v>19</v>
      </c>
      <c r="F43" s="26">
        <v>44</v>
      </c>
      <c r="G43" s="27" t="s">
        <v>59</v>
      </c>
      <c r="H43" s="27">
        <v>0</v>
      </c>
      <c r="I43" s="27"/>
      <c r="J43" s="28" t="s">
        <v>152</v>
      </c>
      <c r="K43" s="29">
        <v>8.1874999999999989E-2</v>
      </c>
      <c r="L43" s="30">
        <v>17</v>
      </c>
      <c r="M43" s="31"/>
      <c r="N43" s="31">
        <v>1</v>
      </c>
      <c r="O43" s="32">
        <v>51</v>
      </c>
    </row>
    <row r="44" spans="1:15" x14ac:dyDescent="0.25">
      <c r="A44" s="21">
        <v>41</v>
      </c>
      <c r="B44" s="22">
        <v>217</v>
      </c>
      <c r="C44" s="23" t="s">
        <v>30</v>
      </c>
      <c r="D44" s="24" t="s">
        <v>240</v>
      </c>
      <c r="E44" s="25" t="s">
        <v>19</v>
      </c>
      <c r="F44" s="26">
        <v>45</v>
      </c>
      <c r="G44" s="27" t="s">
        <v>29</v>
      </c>
      <c r="H44" s="27">
        <v>0</v>
      </c>
      <c r="I44" s="27"/>
      <c r="J44" s="28" t="s">
        <v>152</v>
      </c>
      <c r="K44" s="29">
        <v>8.2060185185185194E-2</v>
      </c>
      <c r="L44" s="30">
        <v>16</v>
      </c>
      <c r="M44" s="31"/>
      <c r="N44" s="31">
        <v>1</v>
      </c>
      <c r="O44" s="32">
        <v>48</v>
      </c>
    </row>
    <row r="45" spans="1:15" x14ac:dyDescent="0.25">
      <c r="A45" s="21">
        <v>42</v>
      </c>
      <c r="B45" s="22">
        <v>213</v>
      </c>
      <c r="C45" s="23" t="s">
        <v>241</v>
      </c>
      <c r="D45" s="24" t="s">
        <v>242</v>
      </c>
      <c r="E45" s="25" t="s">
        <v>55</v>
      </c>
      <c r="F45" s="26">
        <v>28</v>
      </c>
      <c r="G45" s="27" t="s">
        <v>29</v>
      </c>
      <c r="H45" s="27">
        <v>0</v>
      </c>
      <c r="I45" s="27"/>
      <c r="J45" s="28" t="s">
        <v>152</v>
      </c>
      <c r="K45" s="29">
        <v>8.5856481481481492E-2</v>
      </c>
      <c r="L45" s="30">
        <v>15</v>
      </c>
      <c r="M45" s="31"/>
      <c r="N45" s="31">
        <v>1</v>
      </c>
      <c r="O45" s="32">
        <v>45</v>
      </c>
    </row>
    <row r="46" spans="1:15" x14ac:dyDescent="0.25">
      <c r="A46" s="21">
        <v>43</v>
      </c>
      <c r="B46" s="22">
        <v>226</v>
      </c>
      <c r="C46" s="23" t="s">
        <v>151</v>
      </c>
      <c r="D46" s="24" t="s">
        <v>243</v>
      </c>
      <c r="E46" s="25" t="s">
        <v>19</v>
      </c>
      <c r="F46" s="26">
        <v>24</v>
      </c>
      <c r="G46" s="27" t="s">
        <v>20</v>
      </c>
      <c r="H46" s="27">
        <v>0</v>
      </c>
      <c r="I46" s="27"/>
      <c r="J46" s="28" t="s">
        <v>152</v>
      </c>
      <c r="K46" s="29">
        <v>8.6793981481481486E-2</v>
      </c>
      <c r="L46" s="30">
        <v>14</v>
      </c>
      <c r="M46" s="31"/>
      <c r="N46" s="31">
        <v>1</v>
      </c>
      <c r="O46" s="32">
        <v>42</v>
      </c>
    </row>
    <row r="47" spans="1:15" x14ac:dyDescent="0.25">
      <c r="A47" s="21">
        <v>44</v>
      </c>
      <c r="B47" s="22">
        <v>233</v>
      </c>
      <c r="C47" s="23" t="s">
        <v>244</v>
      </c>
      <c r="D47" s="24" t="s">
        <v>245</v>
      </c>
      <c r="E47" s="25" t="s">
        <v>55</v>
      </c>
      <c r="F47" s="26">
        <v>43</v>
      </c>
      <c r="G47" s="27" t="s">
        <v>246</v>
      </c>
      <c r="H47" s="27" t="s">
        <v>26</v>
      </c>
      <c r="I47" s="27" t="s">
        <v>26</v>
      </c>
      <c r="J47" s="28" t="s">
        <v>152</v>
      </c>
      <c r="K47" s="29">
        <v>8.7337962962962964E-2</v>
      </c>
      <c r="L47" s="30">
        <v>13</v>
      </c>
      <c r="M47" s="31"/>
      <c r="N47" s="31">
        <v>1</v>
      </c>
      <c r="O47" s="32">
        <v>39</v>
      </c>
    </row>
    <row r="48" spans="1:15" x14ac:dyDescent="0.25">
      <c r="A48" s="21">
        <v>45</v>
      </c>
      <c r="B48" s="22">
        <v>235</v>
      </c>
      <c r="C48" s="23" t="s">
        <v>247</v>
      </c>
      <c r="D48" s="24" t="s">
        <v>248</v>
      </c>
      <c r="E48" s="25" t="s">
        <v>19</v>
      </c>
      <c r="F48" s="26">
        <v>68</v>
      </c>
      <c r="G48" s="27" t="s">
        <v>45</v>
      </c>
      <c r="H48" s="27" t="s">
        <v>249</v>
      </c>
      <c r="I48" s="27" t="s">
        <v>249</v>
      </c>
      <c r="J48" s="28" t="s">
        <v>152</v>
      </c>
      <c r="K48" s="29">
        <v>8.7500000000000008E-2</v>
      </c>
      <c r="L48" s="30">
        <v>12</v>
      </c>
      <c r="M48" s="31"/>
      <c r="N48" s="31">
        <v>3</v>
      </c>
      <c r="O48" s="32">
        <v>108</v>
      </c>
    </row>
    <row r="49" spans="1:15" x14ac:dyDescent="0.25">
      <c r="A49" s="21">
        <v>46</v>
      </c>
      <c r="B49" s="22">
        <v>5</v>
      </c>
      <c r="C49" s="23" t="s">
        <v>250</v>
      </c>
      <c r="D49" s="24" t="s">
        <v>251</v>
      </c>
      <c r="E49" s="25" t="s">
        <v>55</v>
      </c>
      <c r="F49" s="26">
        <v>49</v>
      </c>
      <c r="G49" s="27" t="s">
        <v>29</v>
      </c>
      <c r="H49" s="27">
        <v>0</v>
      </c>
      <c r="I49" s="27"/>
      <c r="J49" s="28" t="s">
        <v>152</v>
      </c>
      <c r="K49" s="29">
        <v>8.7627314814814825E-2</v>
      </c>
      <c r="L49" s="30">
        <v>11</v>
      </c>
      <c r="M49" s="31"/>
      <c r="N49" s="31">
        <v>1</v>
      </c>
      <c r="O49" s="32">
        <v>33</v>
      </c>
    </row>
    <row r="50" spans="1:15" x14ac:dyDescent="0.25">
      <c r="A50" s="21">
        <v>47</v>
      </c>
      <c r="B50" s="22">
        <v>229</v>
      </c>
      <c r="C50" s="23" t="s">
        <v>252</v>
      </c>
      <c r="D50" s="24" t="s">
        <v>253</v>
      </c>
      <c r="E50" s="25" t="s">
        <v>19</v>
      </c>
      <c r="F50" s="26">
        <v>52</v>
      </c>
      <c r="G50" s="27" t="s">
        <v>254</v>
      </c>
      <c r="H50" s="27">
        <v>0</v>
      </c>
      <c r="I50" s="27"/>
      <c r="J50" s="28" t="s">
        <v>152</v>
      </c>
      <c r="K50" s="29">
        <v>8.8009259259259245E-2</v>
      </c>
      <c r="L50" s="30">
        <v>10</v>
      </c>
      <c r="M50" s="31"/>
      <c r="N50" s="31">
        <v>1</v>
      </c>
      <c r="O50" s="32">
        <v>30</v>
      </c>
    </row>
    <row r="51" spans="1:15" x14ac:dyDescent="0.25">
      <c r="A51" s="21">
        <v>48</v>
      </c>
      <c r="B51" s="22">
        <v>225</v>
      </c>
      <c r="C51" s="23" t="s">
        <v>255</v>
      </c>
      <c r="D51" s="24" t="s">
        <v>256</v>
      </c>
      <c r="E51" s="25" t="s">
        <v>19</v>
      </c>
      <c r="F51" s="26">
        <v>51</v>
      </c>
      <c r="G51" s="27" t="s">
        <v>257</v>
      </c>
      <c r="H51" s="27">
        <v>0</v>
      </c>
      <c r="I51" s="27"/>
      <c r="J51" s="28" t="s">
        <v>152</v>
      </c>
      <c r="K51" s="29">
        <v>8.9328703703703702E-2</v>
      </c>
      <c r="L51" s="30">
        <v>9</v>
      </c>
      <c r="M51" s="31"/>
      <c r="N51" s="31">
        <v>1</v>
      </c>
      <c r="O51" s="32">
        <v>27</v>
      </c>
    </row>
    <row r="52" spans="1:15" x14ac:dyDescent="0.25">
      <c r="A52" s="21">
        <v>49</v>
      </c>
      <c r="B52" s="22">
        <v>206</v>
      </c>
      <c r="C52" s="23" t="s">
        <v>258</v>
      </c>
      <c r="D52" s="24" t="s">
        <v>259</v>
      </c>
      <c r="E52" s="25" t="s">
        <v>55</v>
      </c>
      <c r="F52" s="26">
        <v>41</v>
      </c>
      <c r="G52" s="27" t="s">
        <v>98</v>
      </c>
      <c r="H52" s="27" t="s">
        <v>162</v>
      </c>
      <c r="I52" s="27" t="s">
        <v>162</v>
      </c>
      <c r="J52" s="28" t="s">
        <v>152</v>
      </c>
      <c r="K52" s="29">
        <v>8.997685185185185E-2</v>
      </c>
      <c r="L52" s="30">
        <v>8</v>
      </c>
      <c r="M52" s="31"/>
      <c r="N52" s="31">
        <v>1</v>
      </c>
      <c r="O52" s="32">
        <v>24</v>
      </c>
    </row>
    <row r="53" spans="1:15" x14ac:dyDescent="0.25">
      <c r="A53" s="21">
        <v>50</v>
      </c>
      <c r="B53" s="22">
        <v>203</v>
      </c>
      <c r="C53" s="23" t="s">
        <v>260</v>
      </c>
      <c r="D53" s="24" t="s">
        <v>261</v>
      </c>
      <c r="E53" s="25" t="s">
        <v>55</v>
      </c>
      <c r="F53" s="26">
        <v>43</v>
      </c>
      <c r="G53" s="27" t="s">
        <v>29</v>
      </c>
      <c r="H53" s="27">
        <v>0</v>
      </c>
      <c r="I53" s="27"/>
      <c r="J53" s="28" t="s">
        <v>152</v>
      </c>
      <c r="K53" s="29">
        <v>9.1122685185185182E-2</v>
      </c>
      <c r="L53" s="30">
        <v>7</v>
      </c>
      <c r="M53" s="31"/>
      <c r="N53" s="31">
        <v>1</v>
      </c>
      <c r="O53" s="32">
        <v>21</v>
      </c>
    </row>
    <row r="54" spans="1:15" x14ac:dyDescent="0.25">
      <c r="A54" s="21">
        <v>51</v>
      </c>
      <c r="B54" s="22">
        <v>257</v>
      </c>
      <c r="C54" s="23" t="s">
        <v>262</v>
      </c>
      <c r="D54" s="24" t="s">
        <v>263</v>
      </c>
      <c r="E54" s="25" t="s">
        <v>19</v>
      </c>
      <c r="F54" s="26">
        <v>50</v>
      </c>
      <c r="G54" s="27" t="s">
        <v>29</v>
      </c>
      <c r="H54" s="27" t="s">
        <v>32</v>
      </c>
      <c r="I54" s="27" t="s">
        <v>32</v>
      </c>
      <c r="J54" s="28" t="s">
        <v>152</v>
      </c>
      <c r="K54" s="29">
        <v>9.2083333333333336E-2</v>
      </c>
      <c r="L54" s="30">
        <v>6</v>
      </c>
      <c r="M54" s="31"/>
      <c r="N54" s="31">
        <v>1</v>
      </c>
      <c r="O54" s="32">
        <v>18</v>
      </c>
    </row>
    <row r="55" spans="1:15" x14ac:dyDescent="0.25">
      <c r="A55" s="21">
        <v>52</v>
      </c>
      <c r="B55" s="22">
        <v>236</v>
      </c>
      <c r="C55" s="23" t="s">
        <v>121</v>
      </c>
      <c r="D55" s="24" t="s">
        <v>264</v>
      </c>
      <c r="E55" s="25" t="s">
        <v>19</v>
      </c>
      <c r="F55" s="26">
        <v>33</v>
      </c>
      <c r="G55" s="27" t="s">
        <v>20</v>
      </c>
      <c r="H55" s="27">
        <v>0</v>
      </c>
      <c r="I55" s="27"/>
      <c r="J55" s="28" t="s">
        <v>152</v>
      </c>
      <c r="K55" s="29">
        <v>9.4120370370370368E-2</v>
      </c>
      <c r="L55" s="30">
        <v>5</v>
      </c>
      <c r="M55" s="31"/>
      <c r="N55" s="31">
        <v>1</v>
      </c>
      <c r="O55" s="32">
        <v>15</v>
      </c>
    </row>
    <row r="56" spans="1:15" x14ac:dyDescent="0.25">
      <c r="A56" s="21">
        <v>53</v>
      </c>
      <c r="B56" s="22">
        <v>246</v>
      </c>
      <c r="C56" s="23" t="s">
        <v>265</v>
      </c>
      <c r="D56" s="24" t="s">
        <v>266</v>
      </c>
      <c r="E56" s="25" t="s">
        <v>55</v>
      </c>
      <c r="F56" s="26">
        <v>39</v>
      </c>
      <c r="G56" s="27" t="s">
        <v>59</v>
      </c>
      <c r="H56" s="27">
        <v>0</v>
      </c>
      <c r="I56" s="27"/>
      <c r="J56" s="28" t="s">
        <v>152</v>
      </c>
      <c r="K56" s="29">
        <v>9.5057870370370376E-2</v>
      </c>
      <c r="L56" s="30">
        <v>4</v>
      </c>
      <c r="M56" s="31"/>
      <c r="N56" s="31">
        <v>1</v>
      </c>
      <c r="O56" s="32">
        <v>12</v>
      </c>
    </row>
    <row r="57" spans="1:15" x14ac:dyDescent="0.25">
      <c r="A57" s="21">
        <v>54</v>
      </c>
      <c r="B57" s="22">
        <v>238</v>
      </c>
      <c r="C57" s="23" t="s">
        <v>267</v>
      </c>
      <c r="D57" s="24" t="s">
        <v>268</v>
      </c>
      <c r="E57" s="25" t="s">
        <v>19</v>
      </c>
      <c r="F57" s="26">
        <v>53</v>
      </c>
      <c r="G57" s="27" t="s">
        <v>29</v>
      </c>
      <c r="H57" s="27">
        <v>0</v>
      </c>
      <c r="I57" s="27"/>
      <c r="J57" s="28" t="s">
        <v>152</v>
      </c>
      <c r="K57" s="29">
        <v>0.10504629629629629</v>
      </c>
      <c r="L57" s="30">
        <v>3</v>
      </c>
      <c r="M57" s="31"/>
      <c r="N57" s="31">
        <v>1</v>
      </c>
      <c r="O57" s="32">
        <v>9</v>
      </c>
    </row>
    <row r="58" spans="1:15" x14ac:dyDescent="0.25">
      <c r="A58" s="21">
        <v>55</v>
      </c>
      <c r="B58" s="22">
        <v>248</v>
      </c>
      <c r="C58" s="23" t="s">
        <v>269</v>
      </c>
      <c r="D58" s="24" t="s">
        <v>270</v>
      </c>
      <c r="E58" s="25" t="s">
        <v>55</v>
      </c>
      <c r="F58" s="26">
        <v>45</v>
      </c>
      <c r="G58" s="27" t="s">
        <v>29</v>
      </c>
      <c r="H58" s="27">
        <v>0</v>
      </c>
      <c r="I58" s="27"/>
      <c r="J58" s="28" t="s">
        <v>152</v>
      </c>
      <c r="K58" s="29">
        <v>0.10578703703703703</v>
      </c>
      <c r="L58" s="30">
        <v>2</v>
      </c>
      <c r="M58" s="31"/>
      <c r="N58" s="31">
        <v>1</v>
      </c>
      <c r="O58" s="32">
        <v>6</v>
      </c>
    </row>
    <row r="59" spans="1:15" x14ac:dyDescent="0.25">
      <c r="A59" s="21">
        <v>56</v>
      </c>
      <c r="B59" s="22">
        <v>205</v>
      </c>
      <c r="C59" s="23" t="s">
        <v>271</v>
      </c>
      <c r="D59" s="24" t="s">
        <v>272</v>
      </c>
      <c r="E59" s="25" t="s">
        <v>19</v>
      </c>
      <c r="F59" s="26">
        <v>71</v>
      </c>
      <c r="G59" s="27" t="s">
        <v>29</v>
      </c>
      <c r="H59" s="27" t="s">
        <v>273</v>
      </c>
      <c r="I59" s="27"/>
      <c r="J59" s="28" t="s">
        <v>152</v>
      </c>
      <c r="K59" s="29">
        <v>0.10679398148148149</v>
      </c>
      <c r="L59" s="30">
        <v>1</v>
      </c>
      <c r="M59" s="31"/>
      <c r="N59" s="31">
        <v>4</v>
      </c>
      <c r="O59" s="32">
        <v>12</v>
      </c>
    </row>
    <row r="60" spans="1:15" x14ac:dyDescent="0.25">
      <c r="A60" s="21"/>
      <c r="B60" s="22">
        <v>252</v>
      </c>
      <c r="C60" s="23" t="s">
        <v>274</v>
      </c>
      <c r="D60" s="24" t="s">
        <v>275</v>
      </c>
      <c r="E60" s="25" t="s">
        <v>19</v>
      </c>
      <c r="F60" s="26">
        <v>35</v>
      </c>
      <c r="G60" s="27" t="s">
        <v>20</v>
      </c>
      <c r="H60" s="27" t="s">
        <v>26</v>
      </c>
      <c r="I60" s="27" t="s">
        <v>26</v>
      </c>
      <c r="J60" s="28" t="s">
        <v>152</v>
      </c>
      <c r="K60" s="29" t="s">
        <v>144</v>
      </c>
    </row>
    <row r="61" spans="1:15" x14ac:dyDescent="0.25">
      <c r="A61" s="21"/>
      <c r="B61" s="22">
        <v>216</v>
      </c>
      <c r="C61" s="23" t="s">
        <v>276</v>
      </c>
      <c r="D61" s="24" t="s">
        <v>277</v>
      </c>
      <c r="E61" s="25" t="s">
        <v>19</v>
      </c>
      <c r="F61" s="26">
        <v>33</v>
      </c>
      <c r="G61" s="27" t="s">
        <v>29</v>
      </c>
      <c r="H61" s="27">
        <v>0</v>
      </c>
      <c r="I61" s="27"/>
      <c r="J61" s="28" t="s">
        <v>152</v>
      </c>
      <c r="K61" s="29" t="s">
        <v>144</v>
      </c>
    </row>
    <row r="62" spans="1:15" x14ac:dyDescent="0.25">
      <c r="A62" s="21"/>
      <c r="B62" s="22">
        <v>260</v>
      </c>
      <c r="C62" s="23" t="s">
        <v>278</v>
      </c>
      <c r="D62" s="24" t="s">
        <v>279</v>
      </c>
      <c r="E62" s="25" t="s">
        <v>19</v>
      </c>
      <c r="F62" s="26">
        <v>56</v>
      </c>
      <c r="G62" s="27" t="s">
        <v>280</v>
      </c>
      <c r="H62" s="27">
        <v>0</v>
      </c>
      <c r="I62" s="27"/>
      <c r="J62" s="28" t="s">
        <v>152</v>
      </c>
      <c r="K62" s="29" t="s">
        <v>144</v>
      </c>
    </row>
  </sheetData>
  <autoFilter ref="A3:O3" xr:uid="{90325B9F-4B44-463E-99A1-4BD5A057B9FC}">
    <sortState xmlns:xlrd2="http://schemas.microsoft.com/office/spreadsheetml/2017/richdata2" ref="A4:O62">
      <sortCondition ref="A3"/>
    </sortState>
  </autoFilter>
  <mergeCells count="1">
    <mergeCell ref="J1:K1"/>
  </mergeCells>
  <conditionalFormatting sqref="E4:E62">
    <cfRule type="cellIs" dxfId="23" priority="3" stopIfTrue="1" operator="equal">
      <formula>"m"</formula>
    </cfRule>
  </conditionalFormatting>
  <conditionalFormatting sqref="B4:B327">
    <cfRule type="duplicateValues" dxfId="22" priority="4" stopIfTrue="1"/>
  </conditionalFormatting>
  <conditionalFormatting sqref="N2:N59">
    <cfRule type="cellIs" dxfId="21" priority="1" operator="equal">
      <formula>1</formula>
    </cfRule>
  </conditionalFormatting>
  <conditionalFormatting sqref="N2 N4:N59">
    <cfRule type="cellIs" dxfId="2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1837A-A2CC-49A5-9517-678B4D3D619B}">
  <sheetPr>
    <tabColor rgb="FFFF0000"/>
  </sheetPr>
  <dimension ref="A1:O72"/>
  <sheetViews>
    <sheetView showZeros="0" zoomScaleNormal="100" workbookViewId="0">
      <pane ySplit="3" topLeftCell="A4" activePane="bottomLeft" state="frozen"/>
      <selection activeCell="I24" sqref="I2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33203125" style="3" customWidth="1"/>
    <col min="10" max="10" width="11.5546875" style="4" customWidth="1"/>
    <col min="11" max="11" width="10.5546875" style="9" customWidth="1"/>
    <col min="12" max="245" width="9.21875" style="7"/>
    <col min="246" max="246" width="4.5546875" style="7" customWidth="1"/>
    <col min="247" max="247" width="7.21875" style="7" customWidth="1"/>
    <col min="248" max="248" width="11.21875" style="7" customWidth="1"/>
    <col min="249" max="249" width="14.21875" style="7" customWidth="1"/>
    <col min="250" max="250" width="10" style="7" customWidth="1"/>
    <col min="251" max="251" width="11.5546875" style="7" customWidth="1"/>
    <col min="252" max="252" width="22" style="7" customWidth="1"/>
    <col min="253" max="253" width="6.44140625" style="7" customWidth="1"/>
    <col min="254" max="254" width="17.44140625" style="7" customWidth="1"/>
    <col min="255" max="255" width="9.5546875" style="7" customWidth="1"/>
    <col min="256" max="256" width="8.5546875" style="7" customWidth="1"/>
    <col min="257" max="258" width="9.44140625" style="7" customWidth="1"/>
    <col min="259" max="259" width="17.44140625" style="7" customWidth="1"/>
    <col min="260" max="260" width="11.44140625" style="7" customWidth="1"/>
    <col min="261" max="501" width="9.21875" style="7"/>
    <col min="502" max="502" width="4.5546875" style="7" customWidth="1"/>
    <col min="503" max="503" width="7.21875" style="7" customWidth="1"/>
    <col min="504" max="504" width="11.21875" style="7" customWidth="1"/>
    <col min="505" max="505" width="14.21875" style="7" customWidth="1"/>
    <col min="506" max="506" width="10" style="7" customWidth="1"/>
    <col min="507" max="507" width="11.5546875" style="7" customWidth="1"/>
    <col min="508" max="508" width="22" style="7" customWidth="1"/>
    <col min="509" max="509" width="6.44140625" style="7" customWidth="1"/>
    <col min="510" max="510" width="17.44140625" style="7" customWidth="1"/>
    <col min="511" max="511" width="9.5546875" style="7" customWidth="1"/>
    <col min="512" max="512" width="8.5546875" style="7" customWidth="1"/>
    <col min="513" max="514" width="9.44140625" style="7" customWidth="1"/>
    <col min="515" max="515" width="17.44140625" style="7" customWidth="1"/>
    <col min="516" max="516" width="11.44140625" style="7" customWidth="1"/>
    <col min="517" max="757" width="9.21875" style="7"/>
    <col min="758" max="758" width="4.5546875" style="7" customWidth="1"/>
    <col min="759" max="759" width="7.21875" style="7" customWidth="1"/>
    <col min="760" max="760" width="11.21875" style="7" customWidth="1"/>
    <col min="761" max="761" width="14.21875" style="7" customWidth="1"/>
    <col min="762" max="762" width="10" style="7" customWidth="1"/>
    <col min="763" max="763" width="11.5546875" style="7" customWidth="1"/>
    <col min="764" max="764" width="22" style="7" customWidth="1"/>
    <col min="765" max="765" width="6.44140625" style="7" customWidth="1"/>
    <col min="766" max="766" width="17.44140625" style="7" customWidth="1"/>
    <col min="767" max="767" width="9.5546875" style="7" customWidth="1"/>
    <col min="768" max="768" width="8.5546875" style="7" customWidth="1"/>
    <col min="769" max="770" width="9.44140625" style="7" customWidth="1"/>
    <col min="771" max="771" width="17.44140625" style="7" customWidth="1"/>
    <col min="772" max="772" width="11.44140625" style="7" customWidth="1"/>
    <col min="773" max="1013" width="9.21875" style="7"/>
    <col min="1014" max="1014" width="4.5546875" style="7" customWidth="1"/>
    <col min="1015" max="1015" width="7.21875" style="7" customWidth="1"/>
    <col min="1016" max="1016" width="11.21875" style="7" customWidth="1"/>
    <col min="1017" max="1017" width="14.21875" style="7" customWidth="1"/>
    <col min="1018" max="1018" width="10" style="7" customWidth="1"/>
    <col min="1019" max="1019" width="11.5546875" style="7" customWidth="1"/>
    <col min="1020" max="1020" width="22" style="7" customWidth="1"/>
    <col min="1021" max="1021" width="6.44140625" style="7" customWidth="1"/>
    <col min="1022" max="1022" width="17.44140625" style="7" customWidth="1"/>
    <col min="1023" max="1023" width="9.5546875" style="7" customWidth="1"/>
    <col min="1024" max="1024" width="8.5546875" style="7" customWidth="1"/>
    <col min="1025" max="1026" width="9.44140625" style="7" customWidth="1"/>
    <col min="1027" max="1027" width="17.44140625" style="7" customWidth="1"/>
    <col min="1028" max="1028" width="11.44140625" style="7" customWidth="1"/>
    <col min="1029" max="1269" width="9.21875" style="7"/>
    <col min="1270" max="1270" width="4.5546875" style="7" customWidth="1"/>
    <col min="1271" max="1271" width="7.21875" style="7" customWidth="1"/>
    <col min="1272" max="1272" width="11.21875" style="7" customWidth="1"/>
    <col min="1273" max="1273" width="14.21875" style="7" customWidth="1"/>
    <col min="1274" max="1274" width="10" style="7" customWidth="1"/>
    <col min="1275" max="1275" width="11.5546875" style="7" customWidth="1"/>
    <col min="1276" max="1276" width="22" style="7" customWidth="1"/>
    <col min="1277" max="1277" width="6.44140625" style="7" customWidth="1"/>
    <col min="1278" max="1278" width="17.44140625" style="7" customWidth="1"/>
    <col min="1279" max="1279" width="9.5546875" style="7" customWidth="1"/>
    <col min="1280" max="1280" width="8.5546875" style="7" customWidth="1"/>
    <col min="1281" max="1282" width="9.44140625" style="7" customWidth="1"/>
    <col min="1283" max="1283" width="17.44140625" style="7" customWidth="1"/>
    <col min="1284" max="1284" width="11.44140625" style="7" customWidth="1"/>
    <col min="1285" max="1525" width="9.21875" style="7"/>
    <col min="1526" max="1526" width="4.5546875" style="7" customWidth="1"/>
    <col min="1527" max="1527" width="7.21875" style="7" customWidth="1"/>
    <col min="1528" max="1528" width="11.21875" style="7" customWidth="1"/>
    <col min="1529" max="1529" width="14.21875" style="7" customWidth="1"/>
    <col min="1530" max="1530" width="10" style="7" customWidth="1"/>
    <col min="1531" max="1531" width="11.5546875" style="7" customWidth="1"/>
    <col min="1532" max="1532" width="22" style="7" customWidth="1"/>
    <col min="1533" max="1533" width="6.44140625" style="7" customWidth="1"/>
    <col min="1534" max="1534" width="17.44140625" style="7" customWidth="1"/>
    <col min="1535" max="1535" width="9.5546875" style="7" customWidth="1"/>
    <col min="1536" max="1536" width="8.5546875" style="7" customWidth="1"/>
    <col min="1537" max="1538" width="9.44140625" style="7" customWidth="1"/>
    <col min="1539" max="1539" width="17.44140625" style="7" customWidth="1"/>
    <col min="1540" max="1540" width="11.44140625" style="7" customWidth="1"/>
    <col min="1541" max="1781" width="9.21875" style="7"/>
    <col min="1782" max="1782" width="4.5546875" style="7" customWidth="1"/>
    <col min="1783" max="1783" width="7.21875" style="7" customWidth="1"/>
    <col min="1784" max="1784" width="11.21875" style="7" customWidth="1"/>
    <col min="1785" max="1785" width="14.21875" style="7" customWidth="1"/>
    <col min="1786" max="1786" width="10" style="7" customWidth="1"/>
    <col min="1787" max="1787" width="11.5546875" style="7" customWidth="1"/>
    <col min="1788" max="1788" width="22" style="7" customWidth="1"/>
    <col min="1789" max="1789" width="6.44140625" style="7" customWidth="1"/>
    <col min="1790" max="1790" width="17.44140625" style="7" customWidth="1"/>
    <col min="1791" max="1791" width="9.5546875" style="7" customWidth="1"/>
    <col min="1792" max="1792" width="8.5546875" style="7" customWidth="1"/>
    <col min="1793" max="1794" width="9.44140625" style="7" customWidth="1"/>
    <col min="1795" max="1795" width="17.44140625" style="7" customWidth="1"/>
    <col min="1796" max="1796" width="11.44140625" style="7" customWidth="1"/>
    <col min="1797" max="2037" width="9.21875" style="7"/>
    <col min="2038" max="2038" width="4.5546875" style="7" customWidth="1"/>
    <col min="2039" max="2039" width="7.21875" style="7" customWidth="1"/>
    <col min="2040" max="2040" width="11.21875" style="7" customWidth="1"/>
    <col min="2041" max="2041" width="14.21875" style="7" customWidth="1"/>
    <col min="2042" max="2042" width="10" style="7" customWidth="1"/>
    <col min="2043" max="2043" width="11.5546875" style="7" customWidth="1"/>
    <col min="2044" max="2044" width="22" style="7" customWidth="1"/>
    <col min="2045" max="2045" width="6.44140625" style="7" customWidth="1"/>
    <col min="2046" max="2046" width="17.44140625" style="7" customWidth="1"/>
    <col min="2047" max="2047" width="9.5546875" style="7" customWidth="1"/>
    <col min="2048" max="2048" width="8.5546875" style="7" customWidth="1"/>
    <col min="2049" max="2050" width="9.44140625" style="7" customWidth="1"/>
    <col min="2051" max="2051" width="17.44140625" style="7" customWidth="1"/>
    <col min="2052" max="2052" width="11.44140625" style="7" customWidth="1"/>
    <col min="2053" max="2293" width="9.21875" style="7"/>
    <col min="2294" max="2294" width="4.5546875" style="7" customWidth="1"/>
    <col min="2295" max="2295" width="7.21875" style="7" customWidth="1"/>
    <col min="2296" max="2296" width="11.21875" style="7" customWidth="1"/>
    <col min="2297" max="2297" width="14.21875" style="7" customWidth="1"/>
    <col min="2298" max="2298" width="10" style="7" customWidth="1"/>
    <col min="2299" max="2299" width="11.5546875" style="7" customWidth="1"/>
    <col min="2300" max="2300" width="22" style="7" customWidth="1"/>
    <col min="2301" max="2301" width="6.44140625" style="7" customWidth="1"/>
    <col min="2302" max="2302" width="17.44140625" style="7" customWidth="1"/>
    <col min="2303" max="2303" width="9.5546875" style="7" customWidth="1"/>
    <col min="2304" max="2304" width="8.5546875" style="7" customWidth="1"/>
    <col min="2305" max="2306" width="9.44140625" style="7" customWidth="1"/>
    <col min="2307" max="2307" width="17.44140625" style="7" customWidth="1"/>
    <col min="2308" max="2308" width="11.44140625" style="7" customWidth="1"/>
    <col min="2309" max="2549" width="9.21875" style="7"/>
    <col min="2550" max="2550" width="4.5546875" style="7" customWidth="1"/>
    <col min="2551" max="2551" width="7.21875" style="7" customWidth="1"/>
    <col min="2552" max="2552" width="11.21875" style="7" customWidth="1"/>
    <col min="2553" max="2553" width="14.21875" style="7" customWidth="1"/>
    <col min="2554" max="2554" width="10" style="7" customWidth="1"/>
    <col min="2555" max="2555" width="11.5546875" style="7" customWidth="1"/>
    <col min="2556" max="2556" width="22" style="7" customWidth="1"/>
    <col min="2557" max="2557" width="6.44140625" style="7" customWidth="1"/>
    <col min="2558" max="2558" width="17.44140625" style="7" customWidth="1"/>
    <col min="2559" max="2559" width="9.5546875" style="7" customWidth="1"/>
    <col min="2560" max="2560" width="8.5546875" style="7" customWidth="1"/>
    <col min="2561" max="2562" width="9.44140625" style="7" customWidth="1"/>
    <col min="2563" max="2563" width="17.44140625" style="7" customWidth="1"/>
    <col min="2564" max="2564" width="11.44140625" style="7" customWidth="1"/>
    <col min="2565" max="2805" width="9.21875" style="7"/>
    <col min="2806" max="2806" width="4.5546875" style="7" customWidth="1"/>
    <col min="2807" max="2807" width="7.21875" style="7" customWidth="1"/>
    <col min="2808" max="2808" width="11.21875" style="7" customWidth="1"/>
    <col min="2809" max="2809" width="14.21875" style="7" customWidth="1"/>
    <col min="2810" max="2810" width="10" style="7" customWidth="1"/>
    <col min="2811" max="2811" width="11.5546875" style="7" customWidth="1"/>
    <col min="2812" max="2812" width="22" style="7" customWidth="1"/>
    <col min="2813" max="2813" width="6.44140625" style="7" customWidth="1"/>
    <col min="2814" max="2814" width="17.44140625" style="7" customWidth="1"/>
    <col min="2815" max="2815" width="9.5546875" style="7" customWidth="1"/>
    <col min="2816" max="2816" width="8.5546875" style="7" customWidth="1"/>
    <col min="2817" max="2818" width="9.44140625" style="7" customWidth="1"/>
    <col min="2819" max="2819" width="17.44140625" style="7" customWidth="1"/>
    <col min="2820" max="2820" width="11.44140625" style="7" customWidth="1"/>
    <col min="2821" max="3061" width="9.21875" style="7"/>
    <col min="3062" max="3062" width="4.5546875" style="7" customWidth="1"/>
    <col min="3063" max="3063" width="7.21875" style="7" customWidth="1"/>
    <col min="3064" max="3064" width="11.21875" style="7" customWidth="1"/>
    <col min="3065" max="3065" width="14.21875" style="7" customWidth="1"/>
    <col min="3066" max="3066" width="10" style="7" customWidth="1"/>
    <col min="3067" max="3067" width="11.5546875" style="7" customWidth="1"/>
    <col min="3068" max="3068" width="22" style="7" customWidth="1"/>
    <col min="3069" max="3069" width="6.44140625" style="7" customWidth="1"/>
    <col min="3070" max="3070" width="17.44140625" style="7" customWidth="1"/>
    <col min="3071" max="3071" width="9.5546875" style="7" customWidth="1"/>
    <col min="3072" max="3072" width="8.5546875" style="7" customWidth="1"/>
    <col min="3073" max="3074" width="9.44140625" style="7" customWidth="1"/>
    <col min="3075" max="3075" width="17.44140625" style="7" customWidth="1"/>
    <col min="3076" max="3076" width="11.44140625" style="7" customWidth="1"/>
    <col min="3077" max="3317" width="9.21875" style="7"/>
    <col min="3318" max="3318" width="4.5546875" style="7" customWidth="1"/>
    <col min="3319" max="3319" width="7.21875" style="7" customWidth="1"/>
    <col min="3320" max="3320" width="11.21875" style="7" customWidth="1"/>
    <col min="3321" max="3321" width="14.21875" style="7" customWidth="1"/>
    <col min="3322" max="3322" width="10" style="7" customWidth="1"/>
    <col min="3323" max="3323" width="11.5546875" style="7" customWidth="1"/>
    <col min="3324" max="3324" width="22" style="7" customWidth="1"/>
    <col min="3325" max="3325" width="6.44140625" style="7" customWidth="1"/>
    <col min="3326" max="3326" width="17.44140625" style="7" customWidth="1"/>
    <col min="3327" max="3327" width="9.5546875" style="7" customWidth="1"/>
    <col min="3328" max="3328" width="8.5546875" style="7" customWidth="1"/>
    <col min="3329" max="3330" width="9.44140625" style="7" customWidth="1"/>
    <col min="3331" max="3331" width="17.44140625" style="7" customWidth="1"/>
    <col min="3332" max="3332" width="11.44140625" style="7" customWidth="1"/>
    <col min="3333" max="3573" width="9.21875" style="7"/>
    <col min="3574" max="3574" width="4.5546875" style="7" customWidth="1"/>
    <col min="3575" max="3575" width="7.21875" style="7" customWidth="1"/>
    <col min="3576" max="3576" width="11.21875" style="7" customWidth="1"/>
    <col min="3577" max="3577" width="14.21875" style="7" customWidth="1"/>
    <col min="3578" max="3578" width="10" style="7" customWidth="1"/>
    <col min="3579" max="3579" width="11.5546875" style="7" customWidth="1"/>
    <col min="3580" max="3580" width="22" style="7" customWidth="1"/>
    <col min="3581" max="3581" width="6.44140625" style="7" customWidth="1"/>
    <col min="3582" max="3582" width="17.44140625" style="7" customWidth="1"/>
    <col min="3583" max="3583" width="9.5546875" style="7" customWidth="1"/>
    <col min="3584" max="3584" width="8.5546875" style="7" customWidth="1"/>
    <col min="3585" max="3586" width="9.44140625" style="7" customWidth="1"/>
    <col min="3587" max="3587" width="17.44140625" style="7" customWidth="1"/>
    <col min="3588" max="3588" width="11.44140625" style="7" customWidth="1"/>
    <col min="3589" max="3829" width="9.21875" style="7"/>
    <col min="3830" max="3830" width="4.5546875" style="7" customWidth="1"/>
    <col min="3831" max="3831" width="7.21875" style="7" customWidth="1"/>
    <col min="3832" max="3832" width="11.21875" style="7" customWidth="1"/>
    <col min="3833" max="3833" width="14.21875" style="7" customWidth="1"/>
    <col min="3834" max="3834" width="10" style="7" customWidth="1"/>
    <col min="3835" max="3835" width="11.5546875" style="7" customWidth="1"/>
    <col min="3836" max="3836" width="22" style="7" customWidth="1"/>
    <col min="3837" max="3837" width="6.44140625" style="7" customWidth="1"/>
    <col min="3838" max="3838" width="17.44140625" style="7" customWidth="1"/>
    <col min="3839" max="3839" width="9.5546875" style="7" customWidth="1"/>
    <col min="3840" max="3840" width="8.5546875" style="7" customWidth="1"/>
    <col min="3841" max="3842" width="9.44140625" style="7" customWidth="1"/>
    <col min="3843" max="3843" width="17.44140625" style="7" customWidth="1"/>
    <col min="3844" max="3844" width="11.44140625" style="7" customWidth="1"/>
    <col min="3845" max="4085" width="9.21875" style="7"/>
    <col min="4086" max="4086" width="4.5546875" style="7" customWidth="1"/>
    <col min="4087" max="4087" width="7.21875" style="7" customWidth="1"/>
    <col min="4088" max="4088" width="11.21875" style="7" customWidth="1"/>
    <col min="4089" max="4089" width="14.21875" style="7" customWidth="1"/>
    <col min="4090" max="4090" width="10" style="7" customWidth="1"/>
    <col min="4091" max="4091" width="11.5546875" style="7" customWidth="1"/>
    <col min="4092" max="4092" width="22" style="7" customWidth="1"/>
    <col min="4093" max="4093" width="6.44140625" style="7" customWidth="1"/>
    <col min="4094" max="4094" width="17.44140625" style="7" customWidth="1"/>
    <col min="4095" max="4095" width="9.5546875" style="7" customWidth="1"/>
    <col min="4096" max="4096" width="8.5546875" style="7" customWidth="1"/>
    <col min="4097" max="4098" width="9.44140625" style="7" customWidth="1"/>
    <col min="4099" max="4099" width="17.44140625" style="7" customWidth="1"/>
    <col min="4100" max="4100" width="11.44140625" style="7" customWidth="1"/>
    <col min="4101" max="4341" width="9.21875" style="7"/>
    <col min="4342" max="4342" width="4.5546875" style="7" customWidth="1"/>
    <col min="4343" max="4343" width="7.21875" style="7" customWidth="1"/>
    <col min="4344" max="4344" width="11.21875" style="7" customWidth="1"/>
    <col min="4345" max="4345" width="14.21875" style="7" customWidth="1"/>
    <col min="4346" max="4346" width="10" style="7" customWidth="1"/>
    <col min="4347" max="4347" width="11.5546875" style="7" customWidth="1"/>
    <col min="4348" max="4348" width="22" style="7" customWidth="1"/>
    <col min="4349" max="4349" width="6.44140625" style="7" customWidth="1"/>
    <col min="4350" max="4350" width="17.44140625" style="7" customWidth="1"/>
    <col min="4351" max="4351" width="9.5546875" style="7" customWidth="1"/>
    <col min="4352" max="4352" width="8.5546875" style="7" customWidth="1"/>
    <col min="4353" max="4354" width="9.44140625" style="7" customWidth="1"/>
    <col min="4355" max="4355" width="17.44140625" style="7" customWidth="1"/>
    <col min="4356" max="4356" width="11.44140625" style="7" customWidth="1"/>
    <col min="4357" max="4597" width="9.21875" style="7"/>
    <col min="4598" max="4598" width="4.5546875" style="7" customWidth="1"/>
    <col min="4599" max="4599" width="7.21875" style="7" customWidth="1"/>
    <col min="4600" max="4600" width="11.21875" style="7" customWidth="1"/>
    <col min="4601" max="4601" width="14.21875" style="7" customWidth="1"/>
    <col min="4602" max="4602" width="10" style="7" customWidth="1"/>
    <col min="4603" max="4603" width="11.5546875" style="7" customWidth="1"/>
    <col min="4604" max="4604" width="22" style="7" customWidth="1"/>
    <col min="4605" max="4605" width="6.44140625" style="7" customWidth="1"/>
    <col min="4606" max="4606" width="17.44140625" style="7" customWidth="1"/>
    <col min="4607" max="4607" width="9.5546875" style="7" customWidth="1"/>
    <col min="4608" max="4608" width="8.5546875" style="7" customWidth="1"/>
    <col min="4609" max="4610" width="9.44140625" style="7" customWidth="1"/>
    <col min="4611" max="4611" width="17.44140625" style="7" customWidth="1"/>
    <col min="4612" max="4612" width="11.44140625" style="7" customWidth="1"/>
    <col min="4613" max="4853" width="9.21875" style="7"/>
    <col min="4854" max="4854" width="4.5546875" style="7" customWidth="1"/>
    <col min="4855" max="4855" width="7.21875" style="7" customWidth="1"/>
    <col min="4856" max="4856" width="11.21875" style="7" customWidth="1"/>
    <col min="4857" max="4857" width="14.21875" style="7" customWidth="1"/>
    <col min="4858" max="4858" width="10" style="7" customWidth="1"/>
    <col min="4859" max="4859" width="11.5546875" style="7" customWidth="1"/>
    <col min="4860" max="4860" width="22" style="7" customWidth="1"/>
    <col min="4861" max="4861" width="6.44140625" style="7" customWidth="1"/>
    <col min="4862" max="4862" width="17.44140625" style="7" customWidth="1"/>
    <col min="4863" max="4863" width="9.5546875" style="7" customWidth="1"/>
    <col min="4864" max="4864" width="8.5546875" style="7" customWidth="1"/>
    <col min="4865" max="4866" width="9.44140625" style="7" customWidth="1"/>
    <col min="4867" max="4867" width="17.44140625" style="7" customWidth="1"/>
    <col min="4868" max="4868" width="11.44140625" style="7" customWidth="1"/>
    <col min="4869" max="5109" width="9.21875" style="7"/>
    <col min="5110" max="5110" width="4.5546875" style="7" customWidth="1"/>
    <col min="5111" max="5111" width="7.21875" style="7" customWidth="1"/>
    <col min="5112" max="5112" width="11.21875" style="7" customWidth="1"/>
    <col min="5113" max="5113" width="14.21875" style="7" customWidth="1"/>
    <col min="5114" max="5114" width="10" style="7" customWidth="1"/>
    <col min="5115" max="5115" width="11.5546875" style="7" customWidth="1"/>
    <col min="5116" max="5116" width="22" style="7" customWidth="1"/>
    <col min="5117" max="5117" width="6.44140625" style="7" customWidth="1"/>
    <col min="5118" max="5118" width="17.44140625" style="7" customWidth="1"/>
    <col min="5119" max="5119" width="9.5546875" style="7" customWidth="1"/>
    <col min="5120" max="5120" width="8.5546875" style="7" customWidth="1"/>
    <col min="5121" max="5122" width="9.44140625" style="7" customWidth="1"/>
    <col min="5123" max="5123" width="17.44140625" style="7" customWidth="1"/>
    <col min="5124" max="5124" width="11.44140625" style="7" customWidth="1"/>
    <col min="5125" max="5365" width="9.21875" style="7"/>
    <col min="5366" max="5366" width="4.5546875" style="7" customWidth="1"/>
    <col min="5367" max="5367" width="7.21875" style="7" customWidth="1"/>
    <col min="5368" max="5368" width="11.21875" style="7" customWidth="1"/>
    <col min="5369" max="5369" width="14.21875" style="7" customWidth="1"/>
    <col min="5370" max="5370" width="10" style="7" customWidth="1"/>
    <col min="5371" max="5371" width="11.5546875" style="7" customWidth="1"/>
    <col min="5372" max="5372" width="22" style="7" customWidth="1"/>
    <col min="5373" max="5373" width="6.44140625" style="7" customWidth="1"/>
    <col min="5374" max="5374" width="17.44140625" style="7" customWidth="1"/>
    <col min="5375" max="5375" width="9.5546875" style="7" customWidth="1"/>
    <col min="5376" max="5376" width="8.5546875" style="7" customWidth="1"/>
    <col min="5377" max="5378" width="9.44140625" style="7" customWidth="1"/>
    <col min="5379" max="5379" width="17.44140625" style="7" customWidth="1"/>
    <col min="5380" max="5380" width="11.44140625" style="7" customWidth="1"/>
    <col min="5381" max="5621" width="9.21875" style="7"/>
    <col min="5622" max="5622" width="4.5546875" style="7" customWidth="1"/>
    <col min="5623" max="5623" width="7.21875" style="7" customWidth="1"/>
    <col min="5624" max="5624" width="11.21875" style="7" customWidth="1"/>
    <col min="5625" max="5625" width="14.21875" style="7" customWidth="1"/>
    <col min="5626" max="5626" width="10" style="7" customWidth="1"/>
    <col min="5627" max="5627" width="11.5546875" style="7" customWidth="1"/>
    <col min="5628" max="5628" width="22" style="7" customWidth="1"/>
    <col min="5629" max="5629" width="6.44140625" style="7" customWidth="1"/>
    <col min="5630" max="5630" width="17.44140625" style="7" customWidth="1"/>
    <col min="5631" max="5631" width="9.5546875" style="7" customWidth="1"/>
    <col min="5632" max="5632" width="8.5546875" style="7" customWidth="1"/>
    <col min="5633" max="5634" width="9.44140625" style="7" customWidth="1"/>
    <col min="5635" max="5635" width="17.44140625" style="7" customWidth="1"/>
    <col min="5636" max="5636" width="11.44140625" style="7" customWidth="1"/>
    <col min="5637" max="5877" width="9.21875" style="7"/>
    <col min="5878" max="5878" width="4.5546875" style="7" customWidth="1"/>
    <col min="5879" max="5879" width="7.21875" style="7" customWidth="1"/>
    <col min="5880" max="5880" width="11.21875" style="7" customWidth="1"/>
    <col min="5881" max="5881" width="14.21875" style="7" customWidth="1"/>
    <col min="5882" max="5882" width="10" style="7" customWidth="1"/>
    <col min="5883" max="5883" width="11.5546875" style="7" customWidth="1"/>
    <col min="5884" max="5884" width="22" style="7" customWidth="1"/>
    <col min="5885" max="5885" width="6.44140625" style="7" customWidth="1"/>
    <col min="5886" max="5886" width="17.44140625" style="7" customWidth="1"/>
    <col min="5887" max="5887" width="9.5546875" style="7" customWidth="1"/>
    <col min="5888" max="5888" width="8.5546875" style="7" customWidth="1"/>
    <col min="5889" max="5890" width="9.44140625" style="7" customWidth="1"/>
    <col min="5891" max="5891" width="17.44140625" style="7" customWidth="1"/>
    <col min="5892" max="5892" width="11.44140625" style="7" customWidth="1"/>
    <col min="5893" max="6133" width="9.21875" style="7"/>
    <col min="6134" max="6134" width="4.5546875" style="7" customWidth="1"/>
    <col min="6135" max="6135" width="7.21875" style="7" customWidth="1"/>
    <col min="6136" max="6136" width="11.21875" style="7" customWidth="1"/>
    <col min="6137" max="6137" width="14.21875" style="7" customWidth="1"/>
    <col min="6138" max="6138" width="10" style="7" customWidth="1"/>
    <col min="6139" max="6139" width="11.5546875" style="7" customWidth="1"/>
    <col min="6140" max="6140" width="22" style="7" customWidth="1"/>
    <col min="6141" max="6141" width="6.44140625" style="7" customWidth="1"/>
    <col min="6142" max="6142" width="17.44140625" style="7" customWidth="1"/>
    <col min="6143" max="6143" width="9.5546875" style="7" customWidth="1"/>
    <col min="6144" max="6144" width="8.5546875" style="7" customWidth="1"/>
    <col min="6145" max="6146" width="9.44140625" style="7" customWidth="1"/>
    <col min="6147" max="6147" width="17.44140625" style="7" customWidth="1"/>
    <col min="6148" max="6148" width="11.44140625" style="7" customWidth="1"/>
    <col min="6149" max="6389" width="9.21875" style="7"/>
    <col min="6390" max="6390" width="4.5546875" style="7" customWidth="1"/>
    <col min="6391" max="6391" width="7.21875" style="7" customWidth="1"/>
    <col min="6392" max="6392" width="11.21875" style="7" customWidth="1"/>
    <col min="6393" max="6393" width="14.21875" style="7" customWidth="1"/>
    <col min="6394" max="6394" width="10" style="7" customWidth="1"/>
    <col min="6395" max="6395" width="11.5546875" style="7" customWidth="1"/>
    <col min="6396" max="6396" width="22" style="7" customWidth="1"/>
    <col min="6397" max="6397" width="6.44140625" style="7" customWidth="1"/>
    <col min="6398" max="6398" width="17.44140625" style="7" customWidth="1"/>
    <col min="6399" max="6399" width="9.5546875" style="7" customWidth="1"/>
    <col min="6400" max="6400" width="8.5546875" style="7" customWidth="1"/>
    <col min="6401" max="6402" width="9.44140625" style="7" customWidth="1"/>
    <col min="6403" max="6403" width="17.44140625" style="7" customWidth="1"/>
    <col min="6404" max="6404" width="11.44140625" style="7" customWidth="1"/>
    <col min="6405" max="6645" width="9.21875" style="7"/>
    <col min="6646" max="6646" width="4.5546875" style="7" customWidth="1"/>
    <col min="6647" max="6647" width="7.21875" style="7" customWidth="1"/>
    <col min="6648" max="6648" width="11.21875" style="7" customWidth="1"/>
    <col min="6649" max="6649" width="14.21875" style="7" customWidth="1"/>
    <col min="6650" max="6650" width="10" style="7" customWidth="1"/>
    <col min="6651" max="6651" width="11.5546875" style="7" customWidth="1"/>
    <col min="6652" max="6652" width="22" style="7" customWidth="1"/>
    <col min="6653" max="6653" width="6.44140625" style="7" customWidth="1"/>
    <col min="6654" max="6654" width="17.44140625" style="7" customWidth="1"/>
    <col min="6655" max="6655" width="9.5546875" style="7" customWidth="1"/>
    <col min="6656" max="6656" width="8.5546875" style="7" customWidth="1"/>
    <col min="6657" max="6658" width="9.44140625" style="7" customWidth="1"/>
    <col min="6659" max="6659" width="17.44140625" style="7" customWidth="1"/>
    <col min="6660" max="6660" width="11.44140625" style="7" customWidth="1"/>
    <col min="6661" max="6901" width="9.21875" style="7"/>
    <col min="6902" max="6902" width="4.5546875" style="7" customWidth="1"/>
    <col min="6903" max="6903" width="7.21875" style="7" customWidth="1"/>
    <col min="6904" max="6904" width="11.21875" style="7" customWidth="1"/>
    <col min="6905" max="6905" width="14.21875" style="7" customWidth="1"/>
    <col min="6906" max="6906" width="10" style="7" customWidth="1"/>
    <col min="6907" max="6907" width="11.5546875" style="7" customWidth="1"/>
    <col min="6908" max="6908" width="22" style="7" customWidth="1"/>
    <col min="6909" max="6909" width="6.44140625" style="7" customWidth="1"/>
    <col min="6910" max="6910" width="17.44140625" style="7" customWidth="1"/>
    <col min="6911" max="6911" width="9.5546875" style="7" customWidth="1"/>
    <col min="6912" max="6912" width="8.5546875" style="7" customWidth="1"/>
    <col min="6913" max="6914" width="9.44140625" style="7" customWidth="1"/>
    <col min="6915" max="6915" width="17.44140625" style="7" customWidth="1"/>
    <col min="6916" max="6916" width="11.44140625" style="7" customWidth="1"/>
    <col min="6917" max="7157" width="9.21875" style="7"/>
    <col min="7158" max="7158" width="4.5546875" style="7" customWidth="1"/>
    <col min="7159" max="7159" width="7.21875" style="7" customWidth="1"/>
    <col min="7160" max="7160" width="11.21875" style="7" customWidth="1"/>
    <col min="7161" max="7161" width="14.21875" style="7" customWidth="1"/>
    <col min="7162" max="7162" width="10" style="7" customWidth="1"/>
    <col min="7163" max="7163" width="11.5546875" style="7" customWidth="1"/>
    <col min="7164" max="7164" width="22" style="7" customWidth="1"/>
    <col min="7165" max="7165" width="6.44140625" style="7" customWidth="1"/>
    <col min="7166" max="7166" width="17.44140625" style="7" customWidth="1"/>
    <col min="7167" max="7167" width="9.5546875" style="7" customWidth="1"/>
    <col min="7168" max="7168" width="8.5546875" style="7" customWidth="1"/>
    <col min="7169" max="7170" width="9.44140625" style="7" customWidth="1"/>
    <col min="7171" max="7171" width="17.44140625" style="7" customWidth="1"/>
    <col min="7172" max="7172" width="11.44140625" style="7" customWidth="1"/>
    <col min="7173" max="7413" width="9.21875" style="7"/>
    <col min="7414" max="7414" width="4.5546875" style="7" customWidth="1"/>
    <col min="7415" max="7415" width="7.21875" style="7" customWidth="1"/>
    <col min="7416" max="7416" width="11.21875" style="7" customWidth="1"/>
    <col min="7417" max="7417" width="14.21875" style="7" customWidth="1"/>
    <col min="7418" max="7418" width="10" style="7" customWidth="1"/>
    <col min="7419" max="7419" width="11.5546875" style="7" customWidth="1"/>
    <col min="7420" max="7420" width="22" style="7" customWidth="1"/>
    <col min="7421" max="7421" width="6.44140625" style="7" customWidth="1"/>
    <col min="7422" max="7422" width="17.44140625" style="7" customWidth="1"/>
    <col min="7423" max="7423" width="9.5546875" style="7" customWidth="1"/>
    <col min="7424" max="7424" width="8.5546875" style="7" customWidth="1"/>
    <col min="7425" max="7426" width="9.44140625" style="7" customWidth="1"/>
    <col min="7427" max="7427" width="17.44140625" style="7" customWidth="1"/>
    <col min="7428" max="7428" width="11.44140625" style="7" customWidth="1"/>
    <col min="7429" max="7669" width="9.21875" style="7"/>
    <col min="7670" max="7670" width="4.5546875" style="7" customWidth="1"/>
    <col min="7671" max="7671" width="7.21875" style="7" customWidth="1"/>
    <col min="7672" max="7672" width="11.21875" style="7" customWidth="1"/>
    <col min="7673" max="7673" width="14.21875" style="7" customWidth="1"/>
    <col min="7674" max="7674" width="10" style="7" customWidth="1"/>
    <col min="7675" max="7675" width="11.5546875" style="7" customWidth="1"/>
    <col min="7676" max="7676" width="22" style="7" customWidth="1"/>
    <col min="7677" max="7677" width="6.44140625" style="7" customWidth="1"/>
    <col min="7678" max="7678" width="17.44140625" style="7" customWidth="1"/>
    <col min="7679" max="7679" width="9.5546875" style="7" customWidth="1"/>
    <col min="7680" max="7680" width="8.5546875" style="7" customWidth="1"/>
    <col min="7681" max="7682" width="9.44140625" style="7" customWidth="1"/>
    <col min="7683" max="7683" width="17.44140625" style="7" customWidth="1"/>
    <col min="7684" max="7684" width="11.44140625" style="7" customWidth="1"/>
    <col min="7685" max="7925" width="9.21875" style="7"/>
    <col min="7926" max="7926" width="4.5546875" style="7" customWidth="1"/>
    <col min="7927" max="7927" width="7.21875" style="7" customWidth="1"/>
    <col min="7928" max="7928" width="11.21875" style="7" customWidth="1"/>
    <col min="7929" max="7929" width="14.21875" style="7" customWidth="1"/>
    <col min="7930" max="7930" width="10" style="7" customWidth="1"/>
    <col min="7931" max="7931" width="11.5546875" style="7" customWidth="1"/>
    <col min="7932" max="7932" width="22" style="7" customWidth="1"/>
    <col min="7933" max="7933" width="6.44140625" style="7" customWidth="1"/>
    <col min="7934" max="7934" width="17.44140625" style="7" customWidth="1"/>
    <col min="7935" max="7935" width="9.5546875" style="7" customWidth="1"/>
    <col min="7936" max="7936" width="8.5546875" style="7" customWidth="1"/>
    <col min="7937" max="7938" width="9.44140625" style="7" customWidth="1"/>
    <col min="7939" max="7939" width="17.44140625" style="7" customWidth="1"/>
    <col min="7940" max="7940" width="11.44140625" style="7" customWidth="1"/>
    <col min="7941" max="8181" width="9.21875" style="7"/>
    <col min="8182" max="8182" width="4.5546875" style="7" customWidth="1"/>
    <col min="8183" max="8183" width="7.21875" style="7" customWidth="1"/>
    <col min="8184" max="8184" width="11.21875" style="7" customWidth="1"/>
    <col min="8185" max="8185" width="14.21875" style="7" customWidth="1"/>
    <col min="8186" max="8186" width="10" style="7" customWidth="1"/>
    <col min="8187" max="8187" width="11.5546875" style="7" customWidth="1"/>
    <col min="8188" max="8188" width="22" style="7" customWidth="1"/>
    <col min="8189" max="8189" width="6.44140625" style="7" customWidth="1"/>
    <col min="8190" max="8190" width="17.44140625" style="7" customWidth="1"/>
    <col min="8191" max="8191" width="9.5546875" style="7" customWidth="1"/>
    <col min="8192" max="8192" width="8.5546875" style="7" customWidth="1"/>
    <col min="8193" max="8194" width="9.44140625" style="7" customWidth="1"/>
    <col min="8195" max="8195" width="17.44140625" style="7" customWidth="1"/>
    <col min="8196" max="8196" width="11.44140625" style="7" customWidth="1"/>
    <col min="8197" max="8437" width="9.21875" style="7"/>
    <col min="8438" max="8438" width="4.5546875" style="7" customWidth="1"/>
    <col min="8439" max="8439" width="7.21875" style="7" customWidth="1"/>
    <col min="8440" max="8440" width="11.21875" style="7" customWidth="1"/>
    <col min="8441" max="8441" width="14.21875" style="7" customWidth="1"/>
    <col min="8442" max="8442" width="10" style="7" customWidth="1"/>
    <col min="8443" max="8443" width="11.5546875" style="7" customWidth="1"/>
    <col min="8444" max="8444" width="22" style="7" customWidth="1"/>
    <col min="8445" max="8445" width="6.44140625" style="7" customWidth="1"/>
    <col min="8446" max="8446" width="17.44140625" style="7" customWidth="1"/>
    <col min="8447" max="8447" width="9.5546875" style="7" customWidth="1"/>
    <col min="8448" max="8448" width="8.5546875" style="7" customWidth="1"/>
    <col min="8449" max="8450" width="9.44140625" style="7" customWidth="1"/>
    <col min="8451" max="8451" width="17.44140625" style="7" customWidth="1"/>
    <col min="8452" max="8452" width="11.44140625" style="7" customWidth="1"/>
    <col min="8453" max="8693" width="9.21875" style="7"/>
    <col min="8694" max="8694" width="4.5546875" style="7" customWidth="1"/>
    <col min="8695" max="8695" width="7.21875" style="7" customWidth="1"/>
    <col min="8696" max="8696" width="11.21875" style="7" customWidth="1"/>
    <col min="8697" max="8697" width="14.21875" style="7" customWidth="1"/>
    <col min="8698" max="8698" width="10" style="7" customWidth="1"/>
    <col min="8699" max="8699" width="11.5546875" style="7" customWidth="1"/>
    <col min="8700" max="8700" width="22" style="7" customWidth="1"/>
    <col min="8701" max="8701" width="6.44140625" style="7" customWidth="1"/>
    <col min="8702" max="8702" width="17.44140625" style="7" customWidth="1"/>
    <col min="8703" max="8703" width="9.5546875" style="7" customWidth="1"/>
    <col min="8704" max="8704" width="8.5546875" style="7" customWidth="1"/>
    <col min="8705" max="8706" width="9.44140625" style="7" customWidth="1"/>
    <col min="8707" max="8707" width="17.44140625" style="7" customWidth="1"/>
    <col min="8708" max="8708" width="11.44140625" style="7" customWidth="1"/>
    <col min="8709" max="8949" width="9.21875" style="7"/>
    <col min="8950" max="8950" width="4.5546875" style="7" customWidth="1"/>
    <col min="8951" max="8951" width="7.21875" style="7" customWidth="1"/>
    <col min="8952" max="8952" width="11.21875" style="7" customWidth="1"/>
    <col min="8953" max="8953" width="14.21875" style="7" customWidth="1"/>
    <col min="8954" max="8954" width="10" style="7" customWidth="1"/>
    <col min="8955" max="8955" width="11.5546875" style="7" customWidth="1"/>
    <col min="8956" max="8956" width="22" style="7" customWidth="1"/>
    <col min="8957" max="8957" width="6.44140625" style="7" customWidth="1"/>
    <col min="8958" max="8958" width="17.44140625" style="7" customWidth="1"/>
    <col min="8959" max="8959" width="9.5546875" style="7" customWidth="1"/>
    <col min="8960" max="8960" width="8.5546875" style="7" customWidth="1"/>
    <col min="8961" max="8962" width="9.44140625" style="7" customWidth="1"/>
    <col min="8963" max="8963" width="17.44140625" style="7" customWidth="1"/>
    <col min="8964" max="8964" width="11.44140625" style="7" customWidth="1"/>
    <col min="8965" max="9205" width="9.21875" style="7"/>
    <col min="9206" max="9206" width="4.5546875" style="7" customWidth="1"/>
    <col min="9207" max="9207" width="7.21875" style="7" customWidth="1"/>
    <col min="9208" max="9208" width="11.21875" style="7" customWidth="1"/>
    <col min="9209" max="9209" width="14.21875" style="7" customWidth="1"/>
    <col min="9210" max="9210" width="10" style="7" customWidth="1"/>
    <col min="9211" max="9211" width="11.5546875" style="7" customWidth="1"/>
    <col min="9212" max="9212" width="22" style="7" customWidth="1"/>
    <col min="9213" max="9213" width="6.44140625" style="7" customWidth="1"/>
    <col min="9214" max="9214" width="17.44140625" style="7" customWidth="1"/>
    <col min="9215" max="9215" width="9.5546875" style="7" customWidth="1"/>
    <col min="9216" max="9216" width="8.5546875" style="7" customWidth="1"/>
    <col min="9217" max="9218" width="9.44140625" style="7" customWidth="1"/>
    <col min="9219" max="9219" width="17.44140625" style="7" customWidth="1"/>
    <col min="9220" max="9220" width="11.44140625" style="7" customWidth="1"/>
    <col min="9221" max="9461" width="9.21875" style="7"/>
    <col min="9462" max="9462" width="4.5546875" style="7" customWidth="1"/>
    <col min="9463" max="9463" width="7.21875" style="7" customWidth="1"/>
    <col min="9464" max="9464" width="11.21875" style="7" customWidth="1"/>
    <col min="9465" max="9465" width="14.21875" style="7" customWidth="1"/>
    <col min="9466" max="9466" width="10" style="7" customWidth="1"/>
    <col min="9467" max="9467" width="11.5546875" style="7" customWidth="1"/>
    <col min="9468" max="9468" width="22" style="7" customWidth="1"/>
    <col min="9469" max="9469" width="6.44140625" style="7" customWidth="1"/>
    <col min="9470" max="9470" width="17.44140625" style="7" customWidth="1"/>
    <col min="9471" max="9471" width="9.5546875" style="7" customWidth="1"/>
    <col min="9472" max="9472" width="8.5546875" style="7" customWidth="1"/>
    <col min="9473" max="9474" width="9.44140625" style="7" customWidth="1"/>
    <col min="9475" max="9475" width="17.44140625" style="7" customWidth="1"/>
    <col min="9476" max="9476" width="11.44140625" style="7" customWidth="1"/>
    <col min="9477" max="9717" width="9.21875" style="7"/>
    <col min="9718" max="9718" width="4.5546875" style="7" customWidth="1"/>
    <col min="9719" max="9719" width="7.21875" style="7" customWidth="1"/>
    <col min="9720" max="9720" width="11.21875" style="7" customWidth="1"/>
    <col min="9721" max="9721" width="14.21875" style="7" customWidth="1"/>
    <col min="9722" max="9722" width="10" style="7" customWidth="1"/>
    <col min="9723" max="9723" width="11.5546875" style="7" customWidth="1"/>
    <col min="9724" max="9724" width="22" style="7" customWidth="1"/>
    <col min="9725" max="9725" width="6.44140625" style="7" customWidth="1"/>
    <col min="9726" max="9726" width="17.44140625" style="7" customWidth="1"/>
    <col min="9727" max="9727" width="9.5546875" style="7" customWidth="1"/>
    <col min="9728" max="9728" width="8.5546875" style="7" customWidth="1"/>
    <col min="9729" max="9730" width="9.44140625" style="7" customWidth="1"/>
    <col min="9731" max="9731" width="17.44140625" style="7" customWidth="1"/>
    <col min="9732" max="9732" width="11.44140625" style="7" customWidth="1"/>
    <col min="9733" max="9973" width="9.21875" style="7"/>
    <col min="9974" max="9974" width="4.5546875" style="7" customWidth="1"/>
    <col min="9975" max="9975" width="7.21875" style="7" customWidth="1"/>
    <col min="9976" max="9976" width="11.21875" style="7" customWidth="1"/>
    <col min="9977" max="9977" width="14.21875" style="7" customWidth="1"/>
    <col min="9978" max="9978" width="10" style="7" customWidth="1"/>
    <col min="9979" max="9979" width="11.5546875" style="7" customWidth="1"/>
    <col min="9980" max="9980" width="22" style="7" customWidth="1"/>
    <col min="9981" max="9981" width="6.44140625" style="7" customWidth="1"/>
    <col min="9982" max="9982" width="17.44140625" style="7" customWidth="1"/>
    <col min="9983" max="9983" width="9.5546875" style="7" customWidth="1"/>
    <col min="9984" max="9984" width="8.5546875" style="7" customWidth="1"/>
    <col min="9985" max="9986" width="9.44140625" style="7" customWidth="1"/>
    <col min="9987" max="9987" width="17.44140625" style="7" customWidth="1"/>
    <col min="9988" max="9988" width="11.44140625" style="7" customWidth="1"/>
    <col min="9989" max="10229" width="9.21875" style="7"/>
    <col min="10230" max="10230" width="4.5546875" style="7" customWidth="1"/>
    <col min="10231" max="10231" width="7.21875" style="7" customWidth="1"/>
    <col min="10232" max="10232" width="11.21875" style="7" customWidth="1"/>
    <col min="10233" max="10233" width="14.21875" style="7" customWidth="1"/>
    <col min="10234" max="10234" width="10" style="7" customWidth="1"/>
    <col min="10235" max="10235" width="11.5546875" style="7" customWidth="1"/>
    <col min="10236" max="10236" width="22" style="7" customWidth="1"/>
    <col min="10237" max="10237" width="6.44140625" style="7" customWidth="1"/>
    <col min="10238" max="10238" width="17.44140625" style="7" customWidth="1"/>
    <col min="10239" max="10239" width="9.5546875" style="7" customWidth="1"/>
    <col min="10240" max="10240" width="8.5546875" style="7" customWidth="1"/>
    <col min="10241" max="10242" width="9.44140625" style="7" customWidth="1"/>
    <col min="10243" max="10243" width="17.44140625" style="7" customWidth="1"/>
    <col min="10244" max="10244" width="11.44140625" style="7" customWidth="1"/>
    <col min="10245" max="10485" width="9.21875" style="7"/>
    <col min="10486" max="10486" width="4.5546875" style="7" customWidth="1"/>
    <col min="10487" max="10487" width="7.21875" style="7" customWidth="1"/>
    <col min="10488" max="10488" width="11.21875" style="7" customWidth="1"/>
    <col min="10489" max="10489" width="14.21875" style="7" customWidth="1"/>
    <col min="10490" max="10490" width="10" style="7" customWidth="1"/>
    <col min="10491" max="10491" width="11.5546875" style="7" customWidth="1"/>
    <col min="10492" max="10492" width="22" style="7" customWidth="1"/>
    <col min="10493" max="10493" width="6.44140625" style="7" customWidth="1"/>
    <col min="10494" max="10494" width="17.44140625" style="7" customWidth="1"/>
    <col min="10495" max="10495" width="9.5546875" style="7" customWidth="1"/>
    <col min="10496" max="10496" width="8.5546875" style="7" customWidth="1"/>
    <col min="10497" max="10498" width="9.44140625" style="7" customWidth="1"/>
    <col min="10499" max="10499" width="17.44140625" style="7" customWidth="1"/>
    <col min="10500" max="10500" width="11.44140625" style="7" customWidth="1"/>
    <col min="10501" max="10741" width="9.21875" style="7"/>
    <col min="10742" max="10742" width="4.5546875" style="7" customWidth="1"/>
    <col min="10743" max="10743" width="7.21875" style="7" customWidth="1"/>
    <col min="10744" max="10744" width="11.21875" style="7" customWidth="1"/>
    <col min="10745" max="10745" width="14.21875" style="7" customWidth="1"/>
    <col min="10746" max="10746" width="10" style="7" customWidth="1"/>
    <col min="10747" max="10747" width="11.5546875" style="7" customWidth="1"/>
    <col min="10748" max="10748" width="22" style="7" customWidth="1"/>
    <col min="10749" max="10749" width="6.44140625" style="7" customWidth="1"/>
    <col min="10750" max="10750" width="17.44140625" style="7" customWidth="1"/>
    <col min="10751" max="10751" width="9.5546875" style="7" customWidth="1"/>
    <col min="10752" max="10752" width="8.5546875" style="7" customWidth="1"/>
    <col min="10753" max="10754" width="9.44140625" style="7" customWidth="1"/>
    <col min="10755" max="10755" width="17.44140625" style="7" customWidth="1"/>
    <col min="10756" max="10756" width="11.44140625" style="7" customWidth="1"/>
    <col min="10757" max="10997" width="9.21875" style="7"/>
    <col min="10998" max="10998" width="4.5546875" style="7" customWidth="1"/>
    <col min="10999" max="10999" width="7.21875" style="7" customWidth="1"/>
    <col min="11000" max="11000" width="11.21875" style="7" customWidth="1"/>
    <col min="11001" max="11001" width="14.21875" style="7" customWidth="1"/>
    <col min="11002" max="11002" width="10" style="7" customWidth="1"/>
    <col min="11003" max="11003" width="11.5546875" style="7" customWidth="1"/>
    <col min="11004" max="11004" width="22" style="7" customWidth="1"/>
    <col min="11005" max="11005" width="6.44140625" style="7" customWidth="1"/>
    <col min="11006" max="11006" width="17.44140625" style="7" customWidth="1"/>
    <col min="11007" max="11007" width="9.5546875" style="7" customWidth="1"/>
    <col min="11008" max="11008" width="8.5546875" style="7" customWidth="1"/>
    <col min="11009" max="11010" width="9.44140625" style="7" customWidth="1"/>
    <col min="11011" max="11011" width="17.44140625" style="7" customWidth="1"/>
    <col min="11012" max="11012" width="11.44140625" style="7" customWidth="1"/>
    <col min="11013" max="11253" width="9.21875" style="7"/>
    <col min="11254" max="11254" width="4.5546875" style="7" customWidth="1"/>
    <col min="11255" max="11255" width="7.21875" style="7" customWidth="1"/>
    <col min="11256" max="11256" width="11.21875" style="7" customWidth="1"/>
    <col min="11257" max="11257" width="14.21875" style="7" customWidth="1"/>
    <col min="11258" max="11258" width="10" style="7" customWidth="1"/>
    <col min="11259" max="11259" width="11.5546875" style="7" customWidth="1"/>
    <col min="11260" max="11260" width="22" style="7" customWidth="1"/>
    <col min="11261" max="11261" width="6.44140625" style="7" customWidth="1"/>
    <col min="11262" max="11262" width="17.44140625" style="7" customWidth="1"/>
    <col min="11263" max="11263" width="9.5546875" style="7" customWidth="1"/>
    <col min="11264" max="11264" width="8.5546875" style="7" customWidth="1"/>
    <col min="11265" max="11266" width="9.44140625" style="7" customWidth="1"/>
    <col min="11267" max="11267" width="17.44140625" style="7" customWidth="1"/>
    <col min="11268" max="11268" width="11.44140625" style="7" customWidth="1"/>
    <col min="11269" max="11509" width="9.21875" style="7"/>
    <col min="11510" max="11510" width="4.5546875" style="7" customWidth="1"/>
    <col min="11511" max="11511" width="7.21875" style="7" customWidth="1"/>
    <col min="11512" max="11512" width="11.21875" style="7" customWidth="1"/>
    <col min="11513" max="11513" width="14.21875" style="7" customWidth="1"/>
    <col min="11514" max="11514" width="10" style="7" customWidth="1"/>
    <col min="11515" max="11515" width="11.5546875" style="7" customWidth="1"/>
    <col min="11516" max="11516" width="22" style="7" customWidth="1"/>
    <col min="11517" max="11517" width="6.44140625" style="7" customWidth="1"/>
    <col min="11518" max="11518" width="17.44140625" style="7" customWidth="1"/>
    <col min="11519" max="11519" width="9.5546875" style="7" customWidth="1"/>
    <col min="11520" max="11520" width="8.5546875" style="7" customWidth="1"/>
    <col min="11521" max="11522" width="9.44140625" style="7" customWidth="1"/>
    <col min="11523" max="11523" width="17.44140625" style="7" customWidth="1"/>
    <col min="11524" max="11524" width="11.44140625" style="7" customWidth="1"/>
    <col min="11525" max="11765" width="9.21875" style="7"/>
    <col min="11766" max="11766" width="4.5546875" style="7" customWidth="1"/>
    <col min="11767" max="11767" width="7.21875" style="7" customWidth="1"/>
    <col min="11768" max="11768" width="11.21875" style="7" customWidth="1"/>
    <col min="11769" max="11769" width="14.21875" style="7" customWidth="1"/>
    <col min="11770" max="11770" width="10" style="7" customWidth="1"/>
    <col min="11771" max="11771" width="11.5546875" style="7" customWidth="1"/>
    <col min="11772" max="11772" width="22" style="7" customWidth="1"/>
    <col min="11773" max="11773" width="6.44140625" style="7" customWidth="1"/>
    <col min="11774" max="11774" width="17.44140625" style="7" customWidth="1"/>
    <col min="11775" max="11775" width="9.5546875" style="7" customWidth="1"/>
    <col min="11776" max="11776" width="8.5546875" style="7" customWidth="1"/>
    <col min="11777" max="11778" width="9.44140625" style="7" customWidth="1"/>
    <col min="11779" max="11779" width="17.44140625" style="7" customWidth="1"/>
    <col min="11780" max="11780" width="11.44140625" style="7" customWidth="1"/>
    <col min="11781" max="12021" width="9.21875" style="7"/>
    <col min="12022" max="12022" width="4.5546875" style="7" customWidth="1"/>
    <col min="12023" max="12023" width="7.21875" style="7" customWidth="1"/>
    <col min="12024" max="12024" width="11.21875" style="7" customWidth="1"/>
    <col min="12025" max="12025" width="14.21875" style="7" customWidth="1"/>
    <col min="12026" max="12026" width="10" style="7" customWidth="1"/>
    <col min="12027" max="12027" width="11.5546875" style="7" customWidth="1"/>
    <col min="12028" max="12028" width="22" style="7" customWidth="1"/>
    <col min="12029" max="12029" width="6.44140625" style="7" customWidth="1"/>
    <col min="12030" max="12030" width="17.44140625" style="7" customWidth="1"/>
    <col min="12031" max="12031" width="9.5546875" style="7" customWidth="1"/>
    <col min="12032" max="12032" width="8.5546875" style="7" customWidth="1"/>
    <col min="12033" max="12034" width="9.44140625" style="7" customWidth="1"/>
    <col min="12035" max="12035" width="17.44140625" style="7" customWidth="1"/>
    <col min="12036" max="12036" width="11.44140625" style="7" customWidth="1"/>
    <col min="12037" max="12277" width="9.21875" style="7"/>
    <col min="12278" max="12278" width="4.5546875" style="7" customWidth="1"/>
    <col min="12279" max="12279" width="7.21875" style="7" customWidth="1"/>
    <col min="12280" max="12280" width="11.21875" style="7" customWidth="1"/>
    <col min="12281" max="12281" width="14.21875" style="7" customWidth="1"/>
    <col min="12282" max="12282" width="10" style="7" customWidth="1"/>
    <col min="12283" max="12283" width="11.5546875" style="7" customWidth="1"/>
    <col min="12284" max="12284" width="22" style="7" customWidth="1"/>
    <col min="12285" max="12285" width="6.44140625" style="7" customWidth="1"/>
    <col min="12286" max="12286" width="17.44140625" style="7" customWidth="1"/>
    <col min="12287" max="12287" width="9.5546875" style="7" customWidth="1"/>
    <col min="12288" max="12288" width="8.5546875" style="7" customWidth="1"/>
    <col min="12289" max="12290" width="9.44140625" style="7" customWidth="1"/>
    <col min="12291" max="12291" width="17.44140625" style="7" customWidth="1"/>
    <col min="12292" max="12292" width="11.44140625" style="7" customWidth="1"/>
    <col min="12293" max="12533" width="9.21875" style="7"/>
    <col min="12534" max="12534" width="4.5546875" style="7" customWidth="1"/>
    <col min="12535" max="12535" width="7.21875" style="7" customWidth="1"/>
    <col min="12536" max="12536" width="11.21875" style="7" customWidth="1"/>
    <col min="12537" max="12537" width="14.21875" style="7" customWidth="1"/>
    <col min="12538" max="12538" width="10" style="7" customWidth="1"/>
    <col min="12539" max="12539" width="11.5546875" style="7" customWidth="1"/>
    <col min="12540" max="12540" width="22" style="7" customWidth="1"/>
    <col min="12541" max="12541" width="6.44140625" style="7" customWidth="1"/>
    <col min="12542" max="12542" width="17.44140625" style="7" customWidth="1"/>
    <col min="12543" max="12543" width="9.5546875" style="7" customWidth="1"/>
    <col min="12544" max="12544" width="8.5546875" style="7" customWidth="1"/>
    <col min="12545" max="12546" width="9.44140625" style="7" customWidth="1"/>
    <col min="12547" max="12547" width="17.44140625" style="7" customWidth="1"/>
    <col min="12548" max="12548" width="11.44140625" style="7" customWidth="1"/>
    <col min="12549" max="12789" width="9.21875" style="7"/>
    <col min="12790" max="12790" width="4.5546875" style="7" customWidth="1"/>
    <col min="12791" max="12791" width="7.21875" style="7" customWidth="1"/>
    <col min="12792" max="12792" width="11.21875" style="7" customWidth="1"/>
    <col min="12793" max="12793" width="14.21875" style="7" customWidth="1"/>
    <col min="12794" max="12794" width="10" style="7" customWidth="1"/>
    <col min="12795" max="12795" width="11.5546875" style="7" customWidth="1"/>
    <col min="12796" max="12796" width="22" style="7" customWidth="1"/>
    <col min="12797" max="12797" width="6.44140625" style="7" customWidth="1"/>
    <col min="12798" max="12798" width="17.44140625" style="7" customWidth="1"/>
    <col min="12799" max="12799" width="9.5546875" style="7" customWidth="1"/>
    <col min="12800" max="12800" width="8.5546875" style="7" customWidth="1"/>
    <col min="12801" max="12802" width="9.44140625" style="7" customWidth="1"/>
    <col min="12803" max="12803" width="17.44140625" style="7" customWidth="1"/>
    <col min="12804" max="12804" width="11.44140625" style="7" customWidth="1"/>
    <col min="12805" max="13045" width="9.21875" style="7"/>
    <col min="13046" max="13046" width="4.5546875" style="7" customWidth="1"/>
    <col min="13047" max="13047" width="7.21875" style="7" customWidth="1"/>
    <col min="13048" max="13048" width="11.21875" style="7" customWidth="1"/>
    <col min="13049" max="13049" width="14.21875" style="7" customWidth="1"/>
    <col min="13050" max="13050" width="10" style="7" customWidth="1"/>
    <col min="13051" max="13051" width="11.5546875" style="7" customWidth="1"/>
    <col min="13052" max="13052" width="22" style="7" customWidth="1"/>
    <col min="13053" max="13053" width="6.44140625" style="7" customWidth="1"/>
    <col min="13054" max="13054" width="17.44140625" style="7" customWidth="1"/>
    <col min="13055" max="13055" width="9.5546875" style="7" customWidth="1"/>
    <col min="13056" max="13056" width="8.5546875" style="7" customWidth="1"/>
    <col min="13057" max="13058" width="9.44140625" style="7" customWidth="1"/>
    <col min="13059" max="13059" width="17.44140625" style="7" customWidth="1"/>
    <col min="13060" max="13060" width="11.44140625" style="7" customWidth="1"/>
    <col min="13061" max="13301" width="9.21875" style="7"/>
    <col min="13302" max="13302" width="4.5546875" style="7" customWidth="1"/>
    <col min="13303" max="13303" width="7.21875" style="7" customWidth="1"/>
    <col min="13304" max="13304" width="11.21875" style="7" customWidth="1"/>
    <col min="13305" max="13305" width="14.21875" style="7" customWidth="1"/>
    <col min="13306" max="13306" width="10" style="7" customWidth="1"/>
    <col min="13307" max="13307" width="11.5546875" style="7" customWidth="1"/>
    <col min="13308" max="13308" width="22" style="7" customWidth="1"/>
    <col min="13309" max="13309" width="6.44140625" style="7" customWidth="1"/>
    <col min="13310" max="13310" width="17.44140625" style="7" customWidth="1"/>
    <col min="13311" max="13311" width="9.5546875" style="7" customWidth="1"/>
    <col min="13312" max="13312" width="8.5546875" style="7" customWidth="1"/>
    <col min="13313" max="13314" width="9.44140625" style="7" customWidth="1"/>
    <col min="13315" max="13315" width="17.44140625" style="7" customWidth="1"/>
    <col min="13316" max="13316" width="11.44140625" style="7" customWidth="1"/>
    <col min="13317" max="13557" width="9.21875" style="7"/>
    <col min="13558" max="13558" width="4.5546875" style="7" customWidth="1"/>
    <col min="13559" max="13559" width="7.21875" style="7" customWidth="1"/>
    <col min="13560" max="13560" width="11.21875" style="7" customWidth="1"/>
    <col min="13561" max="13561" width="14.21875" style="7" customWidth="1"/>
    <col min="13562" max="13562" width="10" style="7" customWidth="1"/>
    <col min="13563" max="13563" width="11.5546875" style="7" customWidth="1"/>
    <col min="13564" max="13564" width="22" style="7" customWidth="1"/>
    <col min="13565" max="13565" width="6.44140625" style="7" customWidth="1"/>
    <col min="13566" max="13566" width="17.44140625" style="7" customWidth="1"/>
    <col min="13567" max="13567" width="9.5546875" style="7" customWidth="1"/>
    <col min="13568" max="13568" width="8.5546875" style="7" customWidth="1"/>
    <col min="13569" max="13570" width="9.44140625" style="7" customWidth="1"/>
    <col min="13571" max="13571" width="17.44140625" style="7" customWidth="1"/>
    <col min="13572" max="13572" width="11.44140625" style="7" customWidth="1"/>
    <col min="13573" max="13813" width="9.21875" style="7"/>
    <col min="13814" max="13814" width="4.5546875" style="7" customWidth="1"/>
    <col min="13815" max="13815" width="7.21875" style="7" customWidth="1"/>
    <col min="13816" max="13816" width="11.21875" style="7" customWidth="1"/>
    <col min="13817" max="13817" width="14.21875" style="7" customWidth="1"/>
    <col min="13818" max="13818" width="10" style="7" customWidth="1"/>
    <col min="13819" max="13819" width="11.5546875" style="7" customWidth="1"/>
    <col min="13820" max="13820" width="22" style="7" customWidth="1"/>
    <col min="13821" max="13821" width="6.44140625" style="7" customWidth="1"/>
    <col min="13822" max="13822" width="17.44140625" style="7" customWidth="1"/>
    <col min="13823" max="13823" width="9.5546875" style="7" customWidth="1"/>
    <col min="13824" max="13824" width="8.5546875" style="7" customWidth="1"/>
    <col min="13825" max="13826" width="9.44140625" style="7" customWidth="1"/>
    <col min="13827" max="13827" width="17.44140625" style="7" customWidth="1"/>
    <col min="13828" max="13828" width="11.44140625" style="7" customWidth="1"/>
    <col min="13829" max="14069" width="9.21875" style="7"/>
    <col min="14070" max="14070" width="4.5546875" style="7" customWidth="1"/>
    <col min="14071" max="14071" width="7.21875" style="7" customWidth="1"/>
    <col min="14072" max="14072" width="11.21875" style="7" customWidth="1"/>
    <col min="14073" max="14073" width="14.21875" style="7" customWidth="1"/>
    <col min="14074" max="14074" width="10" style="7" customWidth="1"/>
    <col min="14075" max="14075" width="11.5546875" style="7" customWidth="1"/>
    <col min="14076" max="14076" width="22" style="7" customWidth="1"/>
    <col min="14077" max="14077" width="6.44140625" style="7" customWidth="1"/>
    <col min="14078" max="14078" width="17.44140625" style="7" customWidth="1"/>
    <col min="14079" max="14079" width="9.5546875" style="7" customWidth="1"/>
    <col min="14080" max="14080" width="8.5546875" style="7" customWidth="1"/>
    <col min="14081" max="14082" width="9.44140625" style="7" customWidth="1"/>
    <col min="14083" max="14083" width="17.44140625" style="7" customWidth="1"/>
    <col min="14084" max="14084" width="11.44140625" style="7" customWidth="1"/>
    <col min="14085" max="14325" width="9.21875" style="7"/>
    <col min="14326" max="14326" width="4.5546875" style="7" customWidth="1"/>
    <col min="14327" max="14327" width="7.21875" style="7" customWidth="1"/>
    <col min="14328" max="14328" width="11.21875" style="7" customWidth="1"/>
    <col min="14329" max="14329" width="14.21875" style="7" customWidth="1"/>
    <col min="14330" max="14330" width="10" style="7" customWidth="1"/>
    <col min="14331" max="14331" width="11.5546875" style="7" customWidth="1"/>
    <col min="14332" max="14332" width="22" style="7" customWidth="1"/>
    <col min="14333" max="14333" width="6.44140625" style="7" customWidth="1"/>
    <col min="14334" max="14334" width="17.44140625" style="7" customWidth="1"/>
    <col min="14335" max="14335" width="9.5546875" style="7" customWidth="1"/>
    <col min="14336" max="14336" width="8.5546875" style="7" customWidth="1"/>
    <col min="14337" max="14338" width="9.44140625" style="7" customWidth="1"/>
    <col min="14339" max="14339" width="17.44140625" style="7" customWidth="1"/>
    <col min="14340" max="14340" width="11.44140625" style="7" customWidth="1"/>
    <col min="14341" max="14581" width="9.21875" style="7"/>
    <col min="14582" max="14582" width="4.5546875" style="7" customWidth="1"/>
    <col min="14583" max="14583" width="7.21875" style="7" customWidth="1"/>
    <col min="14584" max="14584" width="11.21875" style="7" customWidth="1"/>
    <col min="14585" max="14585" width="14.21875" style="7" customWidth="1"/>
    <col min="14586" max="14586" width="10" style="7" customWidth="1"/>
    <col min="14587" max="14587" width="11.5546875" style="7" customWidth="1"/>
    <col min="14588" max="14588" width="22" style="7" customWidth="1"/>
    <col min="14589" max="14589" width="6.44140625" style="7" customWidth="1"/>
    <col min="14590" max="14590" width="17.44140625" style="7" customWidth="1"/>
    <col min="14591" max="14591" width="9.5546875" style="7" customWidth="1"/>
    <col min="14592" max="14592" width="8.5546875" style="7" customWidth="1"/>
    <col min="14593" max="14594" width="9.44140625" style="7" customWidth="1"/>
    <col min="14595" max="14595" width="17.44140625" style="7" customWidth="1"/>
    <col min="14596" max="14596" width="11.44140625" style="7" customWidth="1"/>
    <col min="14597" max="14837" width="9.21875" style="7"/>
    <col min="14838" max="14838" width="4.5546875" style="7" customWidth="1"/>
    <col min="14839" max="14839" width="7.21875" style="7" customWidth="1"/>
    <col min="14840" max="14840" width="11.21875" style="7" customWidth="1"/>
    <col min="14841" max="14841" width="14.21875" style="7" customWidth="1"/>
    <col min="14842" max="14842" width="10" style="7" customWidth="1"/>
    <col min="14843" max="14843" width="11.5546875" style="7" customWidth="1"/>
    <col min="14844" max="14844" width="22" style="7" customWidth="1"/>
    <col min="14845" max="14845" width="6.44140625" style="7" customWidth="1"/>
    <col min="14846" max="14846" width="17.44140625" style="7" customWidth="1"/>
    <col min="14847" max="14847" width="9.5546875" style="7" customWidth="1"/>
    <col min="14848" max="14848" width="8.5546875" style="7" customWidth="1"/>
    <col min="14849" max="14850" width="9.44140625" style="7" customWidth="1"/>
    <col min="14851" max="14851" width="17.44140625" style="7" customWidth="1"/>
    <col min="14852" max="14852" width="11.44140625" style="7" customWidth="1"/>
    <col min="14853" max="15093" width="9.21875" style="7"/>
    <col min="15094" max="15094" width="4.5546875" style="7" customWidth="1"/>
    <col min="15095" max="15095" width="7.21875" style="7" customWidth="1"/>
    <col min="15096" max="15096" width="11.21875" style="7" customWidth="1"/>
    <col min="15097" max="15097" width="14.21875" style="7" customWidth="1"/>
    <col min="15098" max="15098" width="10" style="7" customWidth="1"/>
    <col min="15099" max="15099" width="11.5546875" style="7" customWidth="1"/>
    <col min="15100" max="15100" width="22" style="7" customWidth="1"/>
    <col min="15101" max="15101" width="6.44140625" style="7" customWidth="1"/>
    <col min="15102" max="15102" width="17.44140625" style="7" customWidth="1"/>
    <col min="15103" max="15103" width="9.5546875" style="7" customWidth="1"/>
    <col min="15104" max="15104" width="8.5546875" style="7" customWidth="1"/>
    <col min="15105" max="15106" width="9.44140625" style="7" customWidth="1"/>
    <col min="15107" max="15107" width="17.44140625" style="7" customWidth="1"/>
    <col min="15108" max="15108" width="11.44140625" style="7" customWidth="1"/>
    <col min="15109" max="15349" width="9.21875" style="7"/>
    <col min="15350" max="15350" width="4.5546875" style="7" customWidth="1"/>
    <col min="15351" max="15351" width="7.21875" style="7" customWidth="1"/>
    <col min="15352" max="15352" width="11.21875" style="7" customWidth="1"/>
    <col min="15353" max="15353" width="14.21875" style="7" customWidth="1"/>
    <col min="15354" max="15354" width="10" style="7" customWidth="1"/>
    <col min="15355" max="15355" width="11.5546875" style="7" customWidth="1"/>
    <col min="15356" max="15356" width="22" style="7" customWidth="1"/>
    <col min="15357" max="15357" width="6.44140625" style="7" customWidth="1"/>
    <col min="15358" max="15358" width="17.44140625" style="7" customWidth="1"/>
    <col min="15359" max="15359" width="9.5546875" style="7" customWidth="1"/>
    <col min="15360" max="15360" width="8.5546875" style="7" customWidth="1"/>
    <col min="15361" max="15362" width="9.44140625" style="7" customWidth="1"/>
    <col min="15363" max="15363" width="17.44140625" style="7" customWidth="1"/>
    <col min="15364" max="15364" width="11.44140625" style="7" customWidth="1"/>
    <col min="15365" max="15605" width="9.21875" style="7"/>
    <col min="15606" max="15606" width="4.5546875" style="7" customWidth="1"/>
    <col min="15607" max="15607" width="7.21875" style="7" customWidth="1"/>
    <col min="15608" max="15608" width="11.21875" style="7" customWidth="1"/>
    <col min="15609" max="15609" width="14.21875" style="7" customWidth="1"/>
    <col min="15610" max="15610" width="10" style="7" customWidth="1"/>
    <col min="15611" max="15611" width="11.5546875" style="7" customWidth="1"/>
    <col min="15612" max="15612" width="22" style="7" customWidth="1"/>
    <col min="15613" max="15613" width="6.44140625" style="7" customWidth="1"/>
    <col min="15614" max="15614" width="17.44140625" style="7" customWidth="1"/>
    <col min="15615" max="15615" width="9.5546875" style="7" customWidth="1"/>
    <col min="15616" max="15616" width="8.5546875" style="7" customWidth="1"/>
    <col min="15617" max="15618" width="9.44140625" style="7" customWidth="1"/>
    <col min="15619" max="15619" width="17.44140625" style="7" customWidth="1"/>
    <col min="15620" max="15620" width="11.44140625" style="7" customWidth="1"/>
    <col min="15621" max="15861" width="9.21875" style="7"/>
    <col min="15862" max="15862" width="4.5546875" style="7" customWidth="1"/>
    <col min="15863" max="15863" width="7.21875" style="7" customWidth="1"/>
    <col min="15864" max="15864" width="11.21875" style="7" customWidth="1"/>
    <col min="15865" max="15865" width="14.21875" style="7" customWidth="1"/>
    <col min="15866" max="15866" width="10" style="7" customWidth="1"/>
    <col min="15867" max="15867" width="11.5546875" style="7" customWidth="1"/>
    <col min="15868" max="15868" width="22" style="7" customWidth="1"/>
    <col min="15869" max="15869" width="6.44140625" style="7" customWidth="1"/>
    <col min="15870" max="15870" width="17.44140625" style="7" customWidth="1"/>
    <col min="15871" max="15871" width="9.5546875" style="7" customWidth="1"/>
    <col min="15872" max="15872" width="8.5546875" style="7" customWidth="1"/>
    <col min="15873" max="15874" width="9.44140625" style="7" customWidth="1"/>
    <col min="15875" max="15875" width="17.44140625" style="7" customWidth="1"/>
    <col min="15876" max="15876" width="11.44140625" style="7" customWidth="1"/>
    <col min="15877" max="16117" width="9.21875" style="7"/>
    <col min="16118" max="16118" width="4.5546875" style="7" customWidth="1"/>
    <col min="16119" max="16119" width="7.21875" style="7" customWidth="1"/>
    <col min="16120" max="16120" width="11.21875" style="7" customWidth="1"/>
    <col min="16121" max="16121" width="14.21875" style="7" customWidth="1"/>
    <col min="16122" max="16122" width="10" style="7" customWidth="1"/>
    <col min="16123" max="16123" width="11.5546875" style="7" customWidth="1"/>
    <col min="16124" max="16124" width="22" style="7" customWidth="1"/>
    <col min="16125" max="16125" width="6.44140625" style="7" customWidth="1"/>
    <col min="16126" max="16126" width="17.44140625" style="7" customWidth="1"/>
    <col min="16127" max="16127" width="9.5546875" style="7" customWidth="1"/>
    <col min="16128" max="16128" width="8.5546875" style="7" customWidth="1"/>
    <col min="16129" max="16130" width="9.44140625" style="7" customWidth="1"/>
    <col min="16131" max="16131" width="17.44140625" style="7" customWidth="1"/>
    <col min="16132" max="16132" width="11.44140625" style="7" customWidth="1"/>
    <col min="16133" max="16384" width="9.21875" style="7"/>
  </cols>
  <sheetData>
    <row r="1" spans="1:15" ht="16.5" customHeight="1" x14ac:dyDescent="0.3">
      <c r="B1" s="2" t="s">
        <v>0</v>
      </c>
      <c r="H1" s="5" t="s">
        <v>281</v>
      </c>
      <c r="I1" s="5"/>
      <c r="J1" s="6">
        <v>44479</v>
      </c>
      <c r="K1" s="6"/>
    </row>
    <row r="2" spans="1:15" ht="3.6" customHeight="1" x14ac:dyDescent="0.25">
      <c r="L2" s="10">
        <v>2</v>
      </c>
      <c r="M2" s="11"/>
      <c r="N2" s="11"/>
      <c r="O2" s="12"/>
    </row>
    <row r="3" spans="1:15" s="20" customFormat="1" ht="20.399999999999999" x14ac:dyDescent="0.3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6" t="s">
        <v>12</v>
      </c>
      <c r="L3" s="17" t="s">
        <v>13</v>
      </c>
      <c r="M3" s="18" t="s">
        <v>14</v>
      </c>
      <c r="N3" s="18" t="s">
        <v>15</v>
      </c>
      <c r="O3" s="19" t="s">
        <v>16</v>
      </c>
    </row>
    <row r="4" spans="1:15" s="4" customFormat="1" x14ac:dyDescent="0.25">
      <c r="A4" s="21">
        <v>1</v>
      </c>
      <c r="B4" s="22">
        <v>110</v>
      </c>
      <c r="C4" s="23" t="s">
        <v>282</v>
      </c>
      <c r="D4" s="24" t="s">
        <v>283</v>
      </c>
      <c r="E4" s="25" t="s">
        <v>19</v>
      </c>
      <c r="F4" s="26">
        <v>40</v>
      </c>
      <c r="G4" s="27" t="s">
        <v>29</v>
      </c>
      <c r="H4" s="27" t="s">
        <v>26</v>
      </c>
      <c r="I4" s="27" t="s">
        <v>26</v>
      </c>
      <c r="J4" s="28" t="s">
        <v>284</v>
      </c>
      <c r="K4" s="29">
        <v>2.3136574074074077E-2</v>
      </c>
      <c r="L4" s="30">
        <v>67</v>
      </c>
      <c r="M4" s="31"/>
      <c r="N4" s="31">
        <v>1</v>
      </c>
      <c r="O4" s="32">
        <v>134</v>
      </c>
    </row>
    <row r="5" spans="1:15" x14ac:dyDescent="0.25">
      <c r="A5" s="21">
        <v>2</v>
      </c>
      <c r="B5" s="22">
        <v>127</v>
      </c>
      <c r="C5" s="23" t="s">
        <v>285</v>
      </c>
      <c r="D5" s="24" t="s">
        <v>286</v>
      </c>
      <c r="E5" s="25" t="s">
        <v>19</v>
      </c>
      <c r="F5" s="26">
        <v>36</v>
      </c>
      <c r="G5" s="27">
        <v>0</v>
      </c>
      <c r="H5" s="27" t="s">
        <v>56</v>
      </c>
      <c r="I5" s="27" t="s">
        <v>56</v>
      </c>
      <c r="J5" s="28" t="s">
        <v>287</v>
      </c>
      <c r="K5" s="29">
        <v>2.449074074074074E-2</v>
      </c>
      <c r="L5" s="30">
        <v>66</v>
      </c>
      <c r="M5" s="31"/>
      <c r="N5" s="31">
        <v>1</v>
      </c>
      <c r="O5" s="32">
        <v>132</v>
      </c>
    </row>
    <row r="6" spans="1:15" x14ac:dyDescent="0.25">
      <c r="A6" s="21">
        <v>3</v>
      </c>
      <c r="B6" s="22">
        <v>162</v>
      </c>
      <c r="C6" s="23" t="s">
        <v>219</v>
      </c>
      <c r="D6" s="24" t="s">
        <v>288</v>
      </c>
      <c r="E6" s="25" t="s">
        <v>19</v>
      </c>
      <c r="F6" s="26">
        <v>27</v>
      </c>
      <c r="G6" s="27" t="s">
        <v>59</v>
      </c>
      <c r="H6" s="27" t="s">
        <v>289</v>
      </c>
      <c r="I6" s="27"/>
      <c r="J6" s="28" t="s">
        <v>290</v>
      </c>
      <c r="K6" s="29">
        <v>2.462962962962963E-2</v>
      </c>
      <c r="L6" s="30">
        <v>65</v>
      </c>
      <c r="M6" s="31"/>
      <c r="N6" s="31">
        <v>1</v>
      </c>
      <c r="O6" s="32">
        <v>130</v>
      </c>
    </row>
    <row r="7" spans="1:15" x14ac:dyDescent="0.25">
      <c r="A7" s="21">
        <v>4</v>
      </c>
      <c r="B7" s="22">
        <v>152</v>
      </c>
      <c r="C7" s="23" t="s">
        <v>291</v>
      </c>
      <c r="D7" s="24" t="s">
        <v>292</v>
      </c>
      <c r="E7" s="25" t="s">
        <v>19</v>
      </c>
      <c r="F7" s="26">
        <v>23</v>
      </c>
      <c r="G7" s="27" t="s">
        <v>20</v>
      </c>
      <c r="H7" s="27">
        <v>0</v>
      </c>
      <c r="I7" s="27"/>
      <c r="J7" s="28" t="s">
        <v>293</v>
      </c>
      <c r="K7" s="29">
        <v>2.5462962962962962E-2</v>
      </c>
      <c r="L7" s="30">
        <v>64</v>
      </c>
      <c r="M7" s="31"/>
      <c r="N7" s="31">
        <v>1</v>
      </c>
      <c r="O7" s="32">
        <v>128</v>
      </c>
    </row>
    <row r="8" spans="1:15" x14ac:dyDescent="0.25">
      <c r="A8" s="21">
        <v>5</v>
      </c>
      <c r="B8" s="22">
        <v>161</v>
      </c>
      <c r="C8" s="23" t="s">
        <v>294</v>
      </c>
      <c r="D8" s="24" t="s">
        <v>295</v>
      </c>
      <c r="E8" s="25" t="s">
        <v>19</v>
      </c>
      <c r="F8" s="26">
        <v>28</v>
      </c>
      <c r="G8" s="27" t="s">
        <v>29</v>
      </c>
      <c r="H8" s="27" t="s">
        <v>32</v>
      </c>
      <c r="I8" s="27" t="s">
        <v>32</v>
      </c>
      <c r="J8" s="28" t="s">
        <v>290</v>
      </c>
      <c r="K8" s="29">
        <v>2.5821759259259256E-2</v>
      </c>
      <c r="L8" s="30">
        <v>63</v>
      </c>
      <c r="M8" s="31"/>
      <c r="N8" s="31">
        <v>1</v>
      </c>
      <c r="O8" s="32">
        <v>126</v>
      </c>
    </row>
    <row r="9" spans="1:15" x14ac:dyDescent="0.25">
      <c r="A9" s="21">
        <v>6</v>
      </c>
      <c r="B9" s="22">
        <v>112</v>
      </c>
      <c r="C9" s="23" t="s">
        <v>96</v>
      </c>
      <c r="D9" s="24" t="s">
        <v>296</v>
      </c>
      <c r="E9" s="25" t="s">
        <v>19</v>
      </c>
      <c r="F9" s="26">
        <v>54</v>
      </c>
      <c r="G9" s="27" t="s">
        <v>297</v>
      </c>
      <c r="H9" s="27" t="s">
        <v>151</v>
      </c>
      <c r="I9" s="27" t="s">
        <v>151</v>
      </c>
      <c r="J9" s="28" t="s">
        <v>298</v>
      </c>
      <c r="K9" s="29">
        <v>2.6030092592592594E-2</v>
      </c>
      <c r="L9" s="30">
        <v>62</v>
      </c>
      <c r="M9" s="31"/>
      <c r="N9" s="31">
        <v>1</v>
      </c>
      <c r="O9" s="32">
        <v>124</v>
      </c>
    </row>
    <row r="10" spans="1:15" x14ac:dyDescent="0.25">
      <c r="A10" s="21">
        <v>7</v>
      </c>
      <c r="B10" s="22">
        <v>149</v>
      </c>
      <c r="C10" s="23" t="s">
        <v>60</v>
      </c>
      <c r="D10" s="24" t="s">
        <v>299</v>
      </c>
      <c r="E10" s="25" t="s">
        <v>19</v>
      </c>
      <c r="F10" s="26">
        <v>53</v>
      </c>
      <c r="G10" s="27" t="s">
        <v>29</v>
      </c>
      <c r="H10" s="27" t="s">
        <v>300</v>
      </c>
      <c r="I10" s="27" t="s">
        <v>249</v>
      </c>
      <c r="J10" s="28" t="s">
        <v>298</v>
      </c>
      <c r="K10" s="29">
        <v>2.6296296296296293E-2</v>
      </c>
      <c r="L10" s="30">
        <v>61</v>
      </c>
      <c r="M10" s="31"/>
      <c r="N10" s="31">
        <v>1</v>
      </c>
      <c r="O10" s="32">
        <v>122</v>
      </c>
    </row>
    <row r="11" spans="1:15" x14ac:dyDescent="0.25">
      <c r="A11" s="21">
        <v>8</v>
      </c>
      <c r="B11" s="22">
        <v>151</v>
      </c>
      <c r="C11" s="23" t="s">
        <v>301</v>
      </c>
      <c r="D11" s="24" t="s">
        <v>302</v>
      </c>
      <c r="E11" s="25" t="s">
        <v>19</v>
      </c>
      <c r="F11" s="26">
        <v>35</v>
      </c>
      <c r="G11" s="27" t="s">
        <v>51</v>
      </c>
      <c r="H11" s="27" t="s">
        <v>1</v>
      </c>
      <c r="I11" s="27" t="s">
        <v>52</v>
      </c>
      <c r="J11" s="28" t="s">
        <v>287</v>
      </c>
      <c r="K11" s="29">
        <v>2.6909722222222224E-2</v>
      </c>
      <c r="L11" s="30">
        <v>60</v>
      </c>
      <c r="M11" s="31"/>
      <c r="N11" s="31">
        <v>1</v>
      </c>
      <c r="O11" s="32">
        <v>120</v>
      </c>
    </row>
    <row r="12" spans="1:15" x14ac:dyDescent="0.25">
      <c r="A12" s="21">
        <v>9</v>
      </c>
      <c r="B12" s="22">
        <v>172</v>
      </c>
      <c r="C12" s="23" t="s">
        <v>171</v>
      </c>
      <c r="D12" s="24" t="s">
        <v>303</v>
      </c>
      <c r="E12" s="25" t="s">
        <v>19</v>
      </c>
      <c r="F12" s="26">
        <v>28</v>
      </c>
      <c r="G12" s="27" t="s">
        <v>304</v>
      </c>
      <c r="H12" s="27">
        <v>0</v>
      </c>
      <c r="I12" s="27"/>
      <c r="J12" s="28" t="s">
        <v>290</v>
      </c>
      <c r="K12" s="29">
        <v>2.7013888888888889E-2</v>
      </c>
      <c r="L12" s="30">
        <v>59</v>
      </c>
      <c r="M12" s="31"/>
      <c r="N12" s="31">
        <v>1</v>
      </c>
      <c r="O12" s="32">
        <v>118</v>
      </c>
    </row>
    <row r="13" spans="1:15" x14ac:dyDescent="0.25">
      <c r="A13" s="21">
        <v>10</v>
      </c>
      <c r="B13" s="22">
        <v>160</v>
      </c>
      <c r="C13" s="23" t="s">
        <v>305</v>
      </c>
      <c r="D13" s="24" t="s">
        <v>295</v>
      </c>
      <c r="E13" s="25" t="s">
        <v>19</v>
      </c>
      <c r="F13" s="26">
        <v>20</v>
      </c>
      <c r="G13" s="27" t="s">
        <v>29</v>
      </c>
      <c r="H13" s="27">
        <v>0</v>
      </c>
      <c r="I13" s="27"/>
      <c r="J13" s="28" t="s">
        <v>293</v>
      </c>
      <c r="K13" s="29">
        <v>2.7268518518518515E-2</v>
      </c>
      <c r="L13" s="30">
        <v>58</v>
      </c>
      <c r="M13" s="31"/>
      <c r="N13" s="31">
        <v>1</v>
      </c>
      <c r="O13" s="32">
        <v>116</v>
      </c>
    </row>
    <row r="14" spans="1:15" x14ac:dyDescent="0.25">
      <c r="A14" s="21">
        <v>11</v>
      </c>
      <c r="B14" s="22">
        <v>148</v>
      </c>
      <c r="C14" s="23" t="s">
        <v>149</v>
      </c>
      <c r="D14" s="24" t="s">
        <v>306</v>
      </c>
      <c r="E14" s="25" t="s">
        <v>19</v>
      </c>
      <c r="F14" s="26">
        <v>34</v>
      </c>
      <c r="G14" s="27" t="s">
        <v>20</v>
      </c>
      <c r="H14" s="27" t="s">
        <v>56</v>
      </c>
      <c r="I14" s="27" t="s">
        <v>56</v>
      </c>
      <c r="J14" s="28" t="s">
        <v>307</v>
      </c>
      <c r="K14" s="29">
        <v>2.7465277777777772E-2</v>
      </c>
      <c r="L14" s="30">
        <v>57</v>
      </c>
      <c r="M14" s="31"/>
      <c r="N14" s="31">
        <v>1</v>
      </c>
      <c r="O14" s="32">
        <v>114</v>
      </c>
    </row>
    <row r="15" spans="1:15" x14ac:dyDescent="0.25">
      <c r="A15" s="21">
        <v>12</v>
      </c>
      <c r="B15" s="22">
        <v>139</v>
      </c>
      <c r="C15" s="23" t="s">
        <v>308</v>
      </c>
      <c r="D15" s="24" t="s">
        <v>309</v>
      </c>
      <c r="E15" s="25" t="s">
        <v>19</v>
      </c>
      <c r="F15" s="26">
        <v>59</v>
      </c>
      <c r="G15" s="27" t="s">
        <v>310</v>
      </c>
      <c r="H15" s="27" t="s">
        <v>162</v>
      </c>
      <c r="I15" s="27" t="s">
        <v>162</v>
      </c>
      <c r="J15" s="28" t="s">
        <v>311</v>
      </c>
      <c r="K15" s="29">
        <v>2.8113425925925927E-2</v>
      </c>
      <c r="L15" s="30">
        <v>56</v>
      </c>
      <c r="M15" s="31"/>
      <c r="N15" s="31">
        <v>1</v>
      </c>
      <c r="O15" s="32">
        <v>112</v>
      </c>
    </row>
    <row r="16" spans="1:15" x14ac:dyDescent="0.25">
      <c r="A16" s="21">
        <v>13</v>
      </c>
      <c r="B16" s="22">
        <v>143</v>
      </c>
      <c r="C16" s="23" t="s">
        <v>219</v>
      </c>
      <c r="D16" s="24" t="s">
        <v>312</v>
      </c>
      <c r="E16" s="25" t="s">
        <v>19</v>
      </c>
      <c r="F16" s="26">
        <v>35</v>
      </c>
      <c r="G16" s="27">
        <v>0</v>
      </c>
      <c r="H16" s="27">
        <v>0</v>
      </c>
      <c r="I16" s="27"/>
      <c r="J16" s="28" t="s">
        <v>287</v>
      </c>
      <c r="K16" s="29">
        <v>2.884259259259259E-2</v>
      </c>
      <c r="L16" s="30">
        <v>55</v>
      </c>
      <c r="M16" s="31"/>
      <c r="N16" s="31">
        <v>1</v>
      </c>
      <c r="O16" s="32">
        <v>110</v>
      </c>
    </row>
    <row r="17" spans="1:15" x14ac:dyDescent="0.25">
      <c r="A17" s="21">
        <v>14</v>
      </c>
      <c r="B17" s="22">
        <v>107</v>
      </c>
      <c r="C17" s="23" t="s">
        <v>38</v>
      </c>
      <c r="D17" s="24" t="s">
        <v>313</v>
      </c>
      <c r="E17" s="25" t="s">
        <v>19</v>
      </c>
      <c r="F17" s="26">
        <v>35</v>
      </c>
      <c r="G17" s="27" t="s">
        <v>59</v>
      </c>
      <c r="H17" s="27">
        <v>0</v>
      </c>
      <c r="I17" s="27"/>
      <c r="J17" s="28" t="s">
        <v>287</v>
      </c>
      <c r="K17" s="29">
        <v>2.9178240740740741E-2</v>
      </c>
      <c r="L17" s="30">
        <v>54</v>
      </c>
      <c r="M17" s="31"/>
      <c r="N17" s="31">
        <v>1</v>
      </c>
      <c r="O17" s="32">
        <v>108</v>
      </c>
    </row>
    <row r="18" spans="1:15" x14ac:dyDescent="0.25">
      <c r="A18" s="21">
        <v>15</v>
      </c>
      <c r="B18" s="22">
        <v>117</v>
      </c>
      <c r="C18" s="23" t="s">
        <v>119</v>
      </c>
      <c r="D18" s="24" t="s">
        <v>314</v>
      </c>
      <c r="E18" s="25" t="s">
        <v>19</v>
      </c>
      <c r="F18" s="26">
        <v>40</v>
      </c>
      <c r="G18" s="27" t="s">
        <v>315</v>
      </c>
      <c r="H18" s="27">
        <v>0</v>
      </c>
      <c r="I18" s="27"/>
      <c r="J18" s="28" t="s">
        <v>284</v>
      </c>
      <c r="K18" s="29">
        <v>2.9687500000000002E-2</v>
      </c>
      <c r="L18" s="30">
        <v>53</v>
      </c>
      <c r="M18" s="31"/>
      <c r="N18" s="31">
        <v>1</v>
      </c>
      <c r="O18" s="32">
        <v>106</v>
      </c>
    </row>
    <row r="19" spans="1:15" x14ac:dyDescent="0.25">
      <c r="A19" s="21">
        <v>16</v>
      </c>
      <c r="B19" s="22">
        <v>111</v>
      </c>
      <c r="C19" s="23" t="s">
        <v>316</v>
      </c>
      <c r="D19" s="24" t="s">
        <v>317</v>
      </c>
      <c r="E19" s="25" t="s">
        <v>19</v>
      </c>
      <c r="F19" s="26">
        <v>57</v>
      </c>
      <c r="G19" s="27" t="s">
        <v>76</v>
      </c>
      <c r="H19" s="27" t="s">
        <v>162</v>
      </c>
      <c r="I19" s="27" t="s">
        <v>162</v>
      </c>
      <c r="J19" s="28" t="s">
        <v>311</v>
      </c>
      <c r="K19" s="29">
        <v>2.9756944444444447E-2</v>
      </c>
      <c r="L19" s="30">
        <v>52</v>
      </c>
      <c r="M19" s="31"/>
      <c r="N19" s="31">
        <v>1</v>
      </c>
      <c r="O19" s="32">
        <v>104</v>
      </c>
    </row>
    <row r="20" spans="1:15" x14ac:dyDescent="0.25">
      <c r="A20" s="21">
        <v>17</v>
      </c>
      <c r="B20" s="22">
        <v>103</v>
      </c>
      <c r="C20" s="23" t="s">
        <v>103</v>
      </c>
      <c r="D20" s="24" t="s">
        <v>318</v>
      </c>
      <c r="E20" s="25" t="s">
        <v>55</v>
      </c>
      <c r="F20" s="26">
        <v>38</v>
      </c>
      <c r="G20" s="27" t="s">
        <v>319</v>
      </c>
      <c r="H20" s="27" t="s">
        <v>107</v>
      </c>
      <c r="I20" s="27" t="s">
        <v>107</v>
      </c>
      <c r="J20" s="28" t="s">
        <v>287</v>
      </c>
      <c r="K20" s="29">
        <v>2.9768518518518517E-2</v>
      </c>
      <c r="L20" s="30">
        <v>51</v>
      </c>
      <c r="M20" s="31"/>
      <c r="N20" s="31">
        <v>1</v>
      </c>
      <c r="O20" s="32">
        <v>102</v>
      </c>
    </row>
    <row r="21" spans="1:15" x14ac:dyDescent="0.25">
      <c r="A21" s="21">
        <v>18</v>
      </c>
      <c r="B21" s="22">
        <v>174</v>
      </c>
      <c r="C21" s="23" t="s">
        <v>182</v>
      </c>
      <c r="D21" s="24" t="s">
        <v>320</v>
      </c>
      <c r="E21" s="25" t="s">
        <v>19</v>
      </c>
      <c r="F21" s="26">
        <v>56</v>
      </c>
      <c r="G21" s="27" t="s">
        <v>319</v>
      </c>
      <c r="H21" s="27">
        <v>0</v>
      </c>
      <c r="I21" s="27"/>
      <c r="J21" s="28" t="s">
        <v>311</v>
      </c>
      <c r="K21" s="29">
        <v>2.990740740740741E-2</v>
      </c>
      <c r="L21" s="30">
        <v>50</v>
      </c>
      <c r="M21" s="31"/>
      <c r="N21" s="31">
        <v>1</v>
      </c>
      <c r="O21" s="32">
        <v>100</v>
      </c>
    </row>
    <row r="22" spans="1:15" x14ac:dyDescent="0.25">
      <c r="A22" s="21">
        <v>19</v>
      </c>
      <c r="B22" s="22">
        <v>130</v>
      </c>
      <c r="C22" s="23" t="s">
        <v>321</v>
      </c>
      <c r="D22" s="24" t="s">
        <v>322</v>
      </c>
      <c r="E22" s="25" t="s">
        <v>19</v>
      </c>
      <c r="F22" s="26">
        <v>26</v>
      </c>
      <c r="G22" s="27" t="s">
        <v>323</v>
      </c>
      <c r="H22" s="27" t="s">
        <v>324</v>
      </c>
      <c r="I22" s="27"/>
      <c r="J22" s="28" t="s">
        <v>290</v>
      </c>
      <c r="K22" s="29">
        <v>3.0671296296296294E-2</v>
      </c>
      <c r="L22" s="30">
        <v>49</v>
      </c>
      <c r="M22" s="31"/>
      <c r="N22" s="31">
        <v>1</v>
      </c>
      <c r="O22" s="32">
        <v>98</v>
      </c>
    </row>
    <row r="23" spans="1:15" x14ac:dyDescent="0.25">
      <c r="A23" s="21">
        <v>20</v>
      </c>
      <c r="B23" s="22">
        <v>116</v>
      </c>
      <c r="C23" s="23" t="s">
        <v>325</v>
      </c>
      <c r="D23" s="24" t="s">
        <v>326</v>
      </c>
      <c r="E23" s="25" t="s">
        <v>19</v>
      </c>
      <c r="F23" s="26">
        <v>58</v>
      </c>
      <c r="G23" s="27" t="s">
        <v>327</v>
      </c>
      <c r="H23" s="27" t="s">
        <v>328</v>
      </c>
      <c r="I23" s="27"/>
      <c r="J23" s="28" t="s">
        <v>311</v>
      </c>
      <c r="K23" s="29">
        <v>3.0682870370370371E-2</v>
      </c>
      <c r="L23" s="30">
        <v>48</v>
      </c>
      <c r="M23" s="31"/>
      <c r="N23" s="31">
        <v>1</v>
      </c>
      <c r="O23" s="32">
        <v>96</v>
      </c>
    </row>
    <row r="24" spans="1:15" x14ac:dyDescent="0.25">
      <c r="A24" s="21">
        <v>21</v>
      </c>
      <c r="B24" s="22">
        <v>155</v>
      </c>
      <c r="C24" s="23" t="s">
        <v>194</v>
      </c>
      <c r="D24" s="24" t="s">
        <v>329</v>
      </c>
      <c r="E24" s="25" t="s">
        <v>19</v>
      </c>
      <c r="F24" s="26">
        <v>36</v>
      </c>
      <c r="G24" s="27">
        <v>0</v>
      </c>
      <c r="H24" s="27">
        <v>0</v>
      </c>
      <c r="I24" s="27"/>
      <c r="J24" s="28" t="s">
        <v>287</v>
      </c>
      <c r="K24" s="29">
        <v>3.0717592592592591E-2</v>
      </c>
      <c r="L24" s="30">
        <v>47</v>
      </c>
      <c r="M24" s="31"/>
      <c r="N24" s="31">
        <v>1</v>
      </c>
      <c r="O24" s="32">
        <v>94</v>
      </c>
    </row>
    <row r="25" spans="1:15" x14ac:dyDescent="0.25">
      <c r="A25" s="21">
        <v>22</v>
      </c>
      <c r="B25" s="22">
        <v>126</v>
      </c>
      <c r="C25" s="23" t="s">
        <v>330</v>
      </c>
      <c r="D25" s="24" t="s">
        <v>331</v>
      </c>
      <c r="E25" s="25" t="s">
        <v>19</v>
      </c>
      <c r="F25" s="26">
        <v>28</v>
      </c>
      <c r="G25" s="27" t="s">
        <v>327</v>
      </c>
      <c r="H25" s="27">
        <v>0</v>
      </c>
      <c r="I25" s="27"/>
      <c r="J25" s="28" t="s">
        <v>290</v>
      </c>
      <c r="K25" s="29">
        <v>3.1412037037037037E-2</v>
      </c>
      <c r="L25" s="30">
        <v>46</v>
      </c>
      <c r="M25" s="31"/>
      <c r="N25" s="31">
        <v>1</v>
      </c>
      <c r="O25" s="32">
        <v>92</v>
      </c>
    </row>
    <row r="26" spans="1:15" x14ac:dyDescent="0.25">
      <c r="A26" s="21">
        <v>23</v>
      </c>
      <c r="B26" s="22">
        <v>144</v>
      </c>
      <c r="C26" s="23" t="s">
        <v>332</v>
      </c>
      <c r="D26" s="24" t="s">
        <v>333</v>
      </c>
      <c r="E26" s="25" t="s">
        <v>19</v>
      </c>
      <c r="F26" s="26">
        <v>28</v>
      </c>
      <c r="G26" s="27" t="s">
        <v>334</v>
      </c>
      <c r="H26" s="27">
        <v>0</v>
      </c>
      <c r="I26" s="27"/>
      <c r="J26" s="28" t="s">
        <v>290</v>
      </c>
      <c r="K26" s="29">
        <v>3.1770833333333331E-2</v>
      </c>
      <c r="L26" s="30">
        <v>45</v>
      </c>
      <c r="M26" s="31"/>
      <c r="N26" s="31">
        <v>1</v>
      </c>
      <c r="O26" s="32">
        <v>90</v>
      </c>
    </row>
    <row r="27" spans="1:15" x14ac:dyDescent="0.25">
      <c r="A27" s="21">
        <v>24</v>
      </c>
      <c r="B27" s="22">
        <v>163</v>
      </c>
      <c r="C27" s="23" t="s">
        <v>335</v>
      </c>
      <c r="D27" s="24" t="s">
        <v>336</v>
      </c>
      <c r="E27" s="25" t="s">
        <v>55</v>
      </c>
      <c r="F27" s="26">
        <v>38</v>
      </c>
      <c r="G27" s="27" t="s">
        <v>20</v>
      </c>
      <c r="H27" s="27" t="s">
        <v>26</v>
      </c>
      <c r="I27" s="27" t="s">
        <v>26</v>
      </c>
      <c r="J27" s="28" t="s">
        <v>287</v>
      </c>
      <c r="K27" s="29">
        <v>3.2037037037037037E-2</v>
      </c>
      <c r="L27" s="30">
        <v>44</v>
      </c>
      <c r="M27" s="31"/>
      <c r="N27" s="31">
        <v>1</v>
      </c>
      <c r="O27" s="32">
        <v>88</v>
      </c>
    </row>
    <row r="28" spans="1:15" x14ac:dyDescent="0.25">
      <c r="A28" s="21">
        <v>25</v>
      </c>
      <c r="B28" s="22">
        <v>106</v>
      </c>
      <c r="C28" s="23" t="s">
        <v>173</v>
      </c>
      <c r="D28" s="24" t="s">
        <v>337</v>
      </c>
      <c r="E28" s="25" t="s">
        <v>19</v>
      </c>
      <c r="F28" s="26">
        <v>32</v>
      </c>
      <c r="G28" s="27" t="s">
        <v>20</v>
      </c>
      <c r="H28" s="27" t="s">
        <v>26</v>
      </c>
      <c r="I28" s="27" t="s">
        <v>26</v>
      </c>
      <c r="J28" s="28" t="s">
        <v>307</v>
      </c>
      <c r="K28" s="29">
        <v>3.2615740740740744E-2</v>
      </c>
      <c r="L28" s="30">
        <v>43</v>
      </c>
      <c r="M28" s="31"/>
      <c r="N28" s="31">
        <v>1</v>
      </c>
      <c r="O28" s="32">
        <v>86</v>
      </c>
    </row>
    <row r="29" spans="1:15" x14ac:dyDescent="0.25">
      <c r="A29" s="21">
        <v>26</v>
      </c>
      <c r="B29" s="22">
        <v>176</v>
      </c>
      <c r="C29" s="23" t="s">
        <v>338</v>
      </c>
      <c r="D29" s="24" t="s">
        <v>339</v>
      </c>
      <c r="E29" s="25" t="s">
        <v>19</v>
      </c>
      <c r="F29" s="26">
        <v>35</v>
      </c>
      <c r="G29" s="27" t="s">
        <v>340</v>
      </c>
      <c r="H29" s="27">
        <v>0</v>
      </c>
      <c r="I29" s="27"/>
      <c r="J29" s="28" t="s">
        <v>287</v>
      </c>
      <c r="K29" s="29">
        <v>3.2696759259259259E-2</v>
      </c>
      <c r="L29" s="30">
        <v>42</v>
      </c>
      <c r="M29" s="31"/>
      <c r="N29" s="31">
        <v>1</v>
      </c>
      <c r="O29" s="32">
        <v>84</v>
      </c>
    </row>
    <row r="30" spans="1:15" x14ac:dyDescent="0.25">
      <c r="A30" s="21">
        <v>27</v>
      </c>
      <c r="B30" s="22">
        <v>146</v>
      </c>
      <c r="C30" s="23" t="s">
        <v>341</v>
      </c>
      <c r="D30" s="24" t="s">
        <v>342</v>
      </c>
      <c r="E30" s="25" t="s">
        <v>19</v>
      </c>
      <c r="F30" s="26">
        <v>36</v>
      </c>
      <c r="G30" s="27">
        <v>0</v>
      </c>
      <c r="H30" s="27">
        <v>0</v>
      </c>
      <c r="I30" s="27"/>
      <c r="J30" s="28" t="s">
        <v>287</v>
      </c>
      <c r="K30" s="29">
        <v>3.3055555555555553E-2</v>
      </c>
      <c r="L30" s="30">
        <v>41</v>
      </c>
      <c r="M30" s="31"/>
      <c r="N30" s="31">
        <v>1</v>
      </c>
      <c r="O30" s="32">
        <v>82</v>
      </c>
    </row>
    <row r="31" spans="1:15" x14ac:dyDescent="0.25">
      <c r="A31" s="21">
        <v>28</v>
      </c>
      <c r="B31" s="22">
        <v>166</v>
      </c>
      <c r="C31" s="23" t="s">
        <v>343</v>
      </c>
      <c r="D31" s="24" t="s">
        <v>344</v>
      </c>
      <c r="E31" s="25" t="s">
        <v>55</v>
      </c>
      <c r="F31" s="26">
        <v>19</v>
      </c>
      <c r="G31" s="27" t="s">
        <v>297</v>
      </c>
      <c r="H31" s="27" t="s">
        <v>151</v>
      </c>
      <c r="I31" s="27" t="s">
        <v>151</v>
      </c>
      <c r="J31" s="28" t="s">
        <v>345</v>
      </c>
      <c r="K31" s="29">
        <v>3.3171296296296296E-2</v>
      </c>
      <c r="L31" s="30">
        <v>40</v>
      </c>
      <c r="M31" s="31"/>
      <c r="N31" s="31">
        <v>1</v>
      </c>
      <c r="O31" s="32">
        <v>80</v>
      </c>
    </row>
    <row r="32" spans="1:15" x14ac:dyDescent="0.25">
      <c r="A32" s="21">
        <v>29</v>
      </c>
      <c r="B32" s="22">
        <v>170</v>
      </c>
      <c r="C32" s="23" t="s">
        <v>346</v>
      </c>
      <c r="D32" s="24" t="s">
        <v>347</v>
      </c>
      <c r="E32" s="25" t="s">
        <v>19</v>
      </c>
      <c r="F32" s="26">
        <v>26</v>
      </c>
      <c r="G32" s="27" t="s">
        <v>59</v>
      </c>
      <c r="H32" s="27">
        <v>0</v>
      </c>
      <c r="I32" s="27"/>
      <c r="J32" s="28" t="s">
        <v>290</v>
      </c>
      <c r="K32" s="29">
        <v>3.3287037037037039E-2</v>
      </c>
      <c r="L32" s="30">
        <v>39</v>
      </c>
      <c r="M32" s="31"/>
      <c r="N32" s="31">
        <v>1</v>
      </c>
      <c r="O32" s="32">
        <v>78</v>
      </c>
    </row>
    <row r="33" spans="1:15" x14ac:dyDescent="0.25">
      <c r="A33" s="21">
        <v>30</v>
      </c>
      <c r="B33" s="22">
        <v>140</v>
      </c>
      <c r="C33" s="23" t="s">
        <v>348</v>
      </c>
      <c r="D33" s="24" t="s">
        <v>339</v>
      </c>
      <c r="E33" s="25" t="s">
        <v>19</v>
      </c>
      <c r="F33" s="26">
        <v>26</v>
      </c>
      <c r="G33" s="27" t="s">
        <v>29</v>
      </c>
      <c r="H33" s="27" t="s">
        <v>349</v>
      </c>
      <c r="I33" s="27"/>
      <c r="J33" s="28" t="s">
        <v>290</v>
      </c>
      <c r="K33" s="29">
        <v>3.363425925925926E-2</v>
      </c>
      <c r="L33" s="30">
        <v>38</v>
      </c>
      <c r="M33" s="31"/>
      <c r="N33" s="31">
        <v>1</v>
      </c>
      <c r="O33" s="32">
        <v>76</v>
      </c>
    </row>
    <row r="34" spans="1:15" x14ac:dyDescent="0.25">
      <c r="A34" s="21">
        <v>31</v>
      </c>
      <c r="B34" s="22">
        <v>173</v>
      </c>
      <c r="C34" s="23" t="s">
        <v>350</v>
      </c>
      <c r="D34" s="24" t="s">
        <v>351</v>
      </c>
      <c r="E34" s="25" t="s">
        <v>55</v>
      </c>
      <c r="F34" s="26">
        <v>35</v>
      </c>
      <c r="G34" s="27" t="s">
        <v>68</v>
      </c>
      <c r="H34" s="27">
        <v>0</v>
      </c>
      <c r="I34" s="27"/>
      <c r="J34" s="28" t="s">
        <v>287</v>
      </c>
      <c r="K34" s="29">
        <v>3.366898148148148E-2</v>
      </c>
      <c r="L34" s="30">
        <v>37</v>
      </c>
      <c r="M34" s="31"/>
      <c r="N34" s="31">
        <v>1</v>
      </c>
      <c r="O34" s="32">
        <v>74</v>
      </c>
    </row>
    <row r="35" spans="1:15" x14ac:dyDescent="0.25">
      <c r="A35" s="21">
        <v>32</v>
      </c>
      <c r="B35" s="22">
        <v>109</v>
      </c>
      <c r="C35" s="23" t="s">
        <v>171</v>
      </c>
      <c r="D35" s="24" t="s">
        <v>352</v>
      </c>
      <c r="E35" s="25" t="s">
        <v>19</v>
      </c>
      <c r="F35" s="26">
        <v>29</v>
      </c>
      <c r="G35" s="27" t="s">
        <v>20</v>
      </c>
      <c r="H35" s="27" t="s">
        <v>56</v>
      </c>
      <c r="I35" s="27" t="s">
        <v>56</v>
      </c>
      <c r="J35" s="28" t="s">
        <v>290</v>
      </c>
      <c r="K35" s="29">
        <v>3.3900462962962966E-2</v>
      </c>
      <c r="L35" s="30">
        <v>36</v>
      </c>
      <c r="M35" s="31"/>
      <c r="N35" s="31">
        <v>1</v>
      </c>
      <c r="O35" s="32">
        <v>72</v>
      </c>
    </row>
    <row r="36" spans="1:15" x14ac:dyDescent="0.25">
      <c r="A36" s="21">
        <v>33</v>
      </c>
      <c r="B36" s="22">
        <v>154</v>
      </c>
      <c r="C36" s="23" t="s">
        <v>353</v>
      </c>
      <c r="D36" s="24" t="s">
        <v>354</v>
      </c>
      <c r="E36" s="25" t="s">
        <v>19</v>
      </c>
      <c r="F36" s="26">
        <v>20</v>
      </c>
      <c r="G36" s="27" t="s">
        <v>59</v>
      </c>
      <c r="H36" s="27">
        <v>0</v>
      </c>
      <c r="I36" s="27"/>
      <c r="J36" s="28" t="s">
        <v>293</v>
      </c>
      <c r="K36" s="29">
        <v>3.4155092592592591E-2</v>
      </c>
      <c r="L36" s="30">
        <v>35</v>
      </c>
      <c r="M36" s="31"/>
      <c r="N36" s="31">
        <v>1</v>
      </c>
      <c r="O36" s="32">
        <v>70</v>
      </c>
    </row>
    <row r="37" spans="1:15" x14ac:dyDescent="0.25">
      <c r="A37" s="21">
        <v>34</v>
      </c>
      <c r="B37" s="22">
        <v>138</v>
      </c>
      <c r="C37" s="23" t="s">
        <v>355</v>
      </c>
      <c r="D37" s="24" t="s">
        <v>356</v>
      </c>
      <c r="E37" s="25" t="s">
        <v>19</v>
      </c>
      <c r="F37" s="26">
        <v>37</v>
      </c>
      <c r="G37" s="27" t="s">
        <v>29</v>
      </c>
      <c r="H37" s="27" t="s">
        <v>357</v>
      </c>
      <c r="I37" s="27"/>
      <c r="J37" s="28" t="s">
        <v>287</v>
      </c>
      <c r="K37" s="29">
        <v>3.4270833333333334E-2</v>
      </c>
      <c r="L37" s="30">
        <v>34</v>
      </c>
      <c r="M37" s="31"/>
      <c r="N37" s="31">
        <v>1</v>
      </c>
      <c r="O37" s="32">
        <v>68</v>
      </c>
    </row>
    <row r="38" spans="1:15" x14ac:dyDescent="0.25">
      <c r="A38" s="21">
        <v>35</v>
      </c>
      <c r="B38" s="22">
        <v>122</v>
      </c>
      <c r="C38" s="23" t="s">
        <v>358</v>
      </c>
      <c r="D38" s="24" t="s">
        <v>359</v>
      </c>
      <c r="E38" s="25" t="s">
        <v>19</v>
      </c>
      <c r="F38" s="26">
        <v>51</v>
      </c>
      <c r="G38" s="27" t="s">
        <v>68</v>
      </c>
      <c r="H38" s="27">
        <v>0</v>
      </c>
      <c r="I38" s="27"/>
      <c r="J38" s="28" t="s">
        <v>298</v>
      </c>
      <c r="K38" s="29">
        <v>3.4374999999999996E-2</v>
      </c>
      <c r="L38" s="30">
        <v>33</v>
      </c>
      <c r="M38" s="31"/>
      <c r="N38" s="31">
        <v>1</v>
      </c>
      <c r="O38" s="32">
        <v>66</v>
      </c>
    </row>
    <row r="39" spans="1:15" x14ac:dyDescent="0.25">
      <c r="A39" s="21">
        <v>36</v>
      </c>
      <c r="B39" s="22">
        <v>153</v>
      </c>
      <c r="C39" s="23" t="s">
        <v>173</v>
      </c>
      <c r="D39" s="24" t="s">
        <v>360</v>
      </c>
      <c r="E39" s="25" t="s">
        <v>19</v>
      </c>
      <c r="F39" s="26">
        <v>65</v>
      </c>
      <c r="G39" s="27" t="s">
        <v>361</v>
      </c>
      <c r="H39" s="27" t="s">
        <v>362</v>
      </c>
      <c r="I39" s="27" t="s">
        <v>363</v>
      </c>
      <c r="J39" s="28" t="s">
        <v>364</v>
      </c>
      <c r="K39" s="29">
        <v>3.4386574074074076E-2</v>
      </c>
      <c r="L39" s="30">
        <v>32</v>
      </c>
      <c r="M39" s="31"/>
      <c r="N39" s="31">
        <v>2</v>
      </c>
      <c r="O39" s="32">
        <v>128</v>
      </c>
    </row>
    <row r="40" spans="1:15" x14ac:dyDescent="0.25">
      <c r="A40" s="21">
        <v>37</v>
      </c>
      <c r="B40" s="22">
        <v>171</v>
      </c>
      <c r="C40" s="23" t="s">
        <v>365</v>
      </c>
      <c r="D40" s="24" t="s">
        <v>366</v>
      </c>
      <c r="E40" s="25" t="s">
        <v>19</v>
      </c>
      <c r="F40" s="26">
        <v>25</v>
      </c>
      <c r="G40" s="27" t="s">
        <v>29</v>
      </c>
      <c r="H40" s="27">
        <v>0</v>
      </c>
      <c r="I40" s="27"/>
      <c r="J40" s="28" t="s">
        <v>290</v>
      </c>
      <c r="K40" s="29">
        <v>3.4432870370370371E-2</v>
      </c>
      <c r="L40" s="30">
        <v>31</v>
      </c>
      <c r="M40" s="31"/>
      <c r="N40" s="31">
        <v>1</v>
      </c>
      <c r="O40" s="32">
        <v>62</v>
      </c>
    </row>
    <row r="41" spans="1:15" x14ac:dyDescent="0.25">
      <c r="A41" s="21">
        <v>38</v>
      </c>
      <c r="B41" s="22">
        <v>108</v>
      </c>
      <c r="C41" s="23" t="s">
        <v>103</v>
      </c>
      <c r="D41" s="24" t="s">
        <v>367</v>
      </c>
      <c r="E41" s="25" t="s">
        <v>55</v>
      </c>
      <c r="F41" s="26">
        <v>44</v>
      </c>
      <c r="G41" s="27" t="s">
        <v>25</v>
      </c>
      <c r="H41" s="27" t="s">
        <v>26</v>
      </c>
      <c r="I41" s="27" t="s">
        <v>26</v>
      </c>
      <c r="J41" s="28" t="s">
        <v>284</v>
      </c>
      <c r="K41" s="29">
        <v>3.4525462962962966E-2</v>
      </c>
      <c r="L41" s="30">
        <v>30</v>
      </c>
      <c r="M41" s="31"/>
      <c r="N41" s="31">
        <v>1</v>
      </c>
      <c r="O41" s="32">
        <v>60</v>
      </c>
    </row>
    <row r="42" spans="1:15" x14ac:dyDescent="0.25">
      <c r="A42" s="21">
        <v>39</v>
      </c>
      <c r="B42" s="22">
        <v>133</v>
      </c>
      <c r="C42" s="23" t="s">
        <v>84</v>
      </c>
      <c r="D42" s="24" t="s">
        <v>368</v>
      </c>
      <c r="E42" s="25" t="s">
        <v>19</v>
      </c>
      <c r="F42" s="26">
        <v>39</v>
      </c>
      <c r="G42" s="27" t="s">
        <v>369</v>
      </c>
      <c r="H42" s="27">
        <v>0</v>
      </c>
      <c r="I42" s="27"/>
      <c r="J42" s="28" t="s">
        <v>287</v>
      </c>
      <c r="K42" s="29">
        <v>3.4756944444444444E-2</v>
      </c>
      <c r="L42" s="30">
        <v>29</v>
      </c>
      <c r="M42" s="31"/>
      <c r="N42" s="31">
        <v>1</v>
      </c>
      <c r="O42" s="32">
        <v>58</v>
      </c>
    </row>
    <row r="43" spans="1:15" x14ac:dyDescent="0.25">
      <c r="A43" s="21">
        <v>40</v>
      </c>
      <c r="B43" s="22">
        <v>118</v>
      </c>
      <c r="C43" s="23" t="s">
        <v>370</v>
      </c>
      <c r="D43" s="24" t="s">
        <v>371</v>
      </c>
      <c r="E43" s="25" t="s">
        <v>55</v>
      </c>
      <c r="F43" s="26">
        <v>40</v>
      </c>
      <c r="G43" s="27" t="s">
        <v>98</v>
      </c>
      <c r="H43" s="27" t="s">
        <v>151</v>
      </c>
      <c r="I43" s="27" t="s">
        <v>151</v>
      </c>
      <c r="J43" s="28" t="s">
        <v>284</v>
      </c>
      <c r="K43" s="29">
        <v>3.5092592592592592E-2</v>
      </c>
      <c r="L43" s="30">
        <v>28</v>
      </c>
      <c r="M43" s="31"/>
      <c r="N43" s="31">
        <v>1</v>
      </c>
      <c r="O43" s="32">
        <v>56</v>
      </c>
    </row>
    <row r="44" spans="1:15" x14ac:dyDescent="0.25">
      <c r="A44" s="21">
        <v>41</v>
      </c>
      <c r="B44" s="22">
        <v>177</v>
      </c>
      <c r="C44" s="23" t="s">
        <v>171</v>
      </c>
      <c r="D44" s="24" t="s">
        <v>372</v>
      </c>
      <c r="E44" s="25" t="s">
        <v>19</v>
      </c>
      <c r="F44" s="26">
        <v>32</v>
      </c>
      <c r="G44" s="27" t="s">
        <v>29</v>
      </c>
      <c r="H44" s="27">
        <v>0</v>
      </c>
      <c r="I44" s="27"/>
      <c r="J44" s="28" t="s">
        <v>307</v>
      </c>
      <c r="K44" s="29">
        <v>3.5312500000000004E-2</v>
      </c>
      <c r="L44" s="30">
        <v>27</v>
      </c>
      <c r="M44" s="31"/>
      <c r="N44" s="31">
        <v>1</v>
      </c>
      <c r="O44" s="32">
        <v>54</v>
      </c>
    </row>
    <row r="45" spans="1:15" x14ac:dyDescent="0.25">
      <c r="A45" s="21">
        <v>42</v>
      </c>
      <c r="B45" s="22">
        <v>137</v>
      </c>
      <c r="C45" s="23" t="s">
        <v>373</v>
      </c>
      <c r="D45" s="24" t="s">
        <v>374</v>
      </c>
      <c r="E45" s="25" t="s">
        <v>55</v>
      </c>
      <c r="F45" s="26">
        <v>26</v>
      </c>
      <c r="G45" s="27" t="s">
        <v>29</v>
      </c>
      <c r="H45" s="27" t="s">
        <v>375</v>
      </c>
      <c r="I45" s="27"/>
      <c r="J45" s="28" t="s">
        <v>290</v>
      </c>
      <c r="K45" s="29">
        <v>3.5358796296296298E-2</v>
      </c>
      <c r="L45" s="30">
        <v>26</v>
      </c>
      <c r="M45" s="31"/>
      <c r="N45" s="31">
        <v>1</v>
      </c>
      <c r="O45" s="32">
        <v>52</v>
      </c>
    </row>
    <row r="46" spans="1:15" x14ac:dyDescent="0.25">
      <c r="A46" s="21">
        <v>43</v>
      </c>
      <c r="B46" s="22">
        <v>114</v>
      </c>
      <c r="C46" s="23" t="s">
        <v>358</v>
      </c>
      <c r="D46" s="24" t="s">
        <v>376</v>
      </c>
      <c r="E46" s="25" t="s">
        <v>19</v>
      </c>
      <c r="F46" s="26">
        <v>40</v>
      </c>
      <c r="G46" s="27" t="s">
        <v>20</v>
      </c>
      <c r="H46" s="27">
        <v>0</v>
      </c>
      <c r="I46" s="27"/>
      <c r="J46" s="28" t="s">
        <v>284</v>
      </c>
      <c r="K46" s="29">
        <v>3.5439814814814813E-2</v>
      </c>
      <c r="L46" s="30">
        <v>25</v>
      </c>
      <c r="M46" s="31"/>
      <c r="N46" s="31">
        <v>1</v>
      </c>
      <c r="O46" s="32">
        <v>50</v>
      </c>
    </row>
    <row r="47" spans="1:15" x14ac:dyDescent="0.25">
      <c r="A47" s="21">
        <v>44</v>
      </c>
      <c r="B47" s="22">
        <v>120</v>
      </c>
      <c r="C47" s="23" t="s">
        <v>377</v>
      </c>
      <c r="D47" s="24" t="s">
        <v>378</v>
      </c>
      <c r="E47" s="25" t="s">
        <v>19</v>
      </c>
      <c r="F47" s="26">
        <v>38</v>
      </c>
      <c r="G47" s="27" t="s">
        <v>51</v>
      </c>
      <c r="H47" s="27">
        <v>0</v>
      </c>
      <c r="I47" s="27"/>
      <c r="J47" s="28" t="s">
        <v>287</v>
      </c>
      <c r="K47" s="29">
        <v>3.5439814814814813E-2</v>
      </c>
      <c r="L47" s="30">
        <v>24</v>
      </c>
      <c r="M47" s="31"/>
      <c r="N47" s="31">
        <v>1</v>
      </c>
      <c r="O47" s="32">
        <v>48</v>
      </c>
    </row>
    <row r="48" spans="1:15" x14ac:dyDescent="0.25">
      <c r="A48" s="21">
        <v>45</v>
      </c>
      <c r="B48" s="22">
        <v>135</v>
      </c>
      <c r="C48" s="23" t="s">
        <v>379</v>
      </c>
      <c r="D48" s="24" t="s">
        <v>380</v>
      </c>
      <c r="E48" s="25" t="s">
        <v>55</v>
      </c>
      <c r="F48" s="26">
        <v>47</v>
      </c>
      <c r="G48" s="27" t="s">
        <v>68</v>
      </c>
      <c r="H48" s="27" t="s">
        <v>162</v>
      </c>
      <c r="I48" s="27" t="s">
        <v>162</v>
      </c>
      <c r="J48" s="28" t="s">
        <v>381</v>
      </c>
      <c r="K48" s="29">
        <v>3.5613425925925923E-2</v>
      </c>
      <c r="L48" s="30">
        <v>23</v>
      </c>
      <c r="M48" s="31"/>
      <c r="N48" s="31">
        <v>1</v>
      </c>
      <c r="O48" s="32">
        <v>46</v>
      </c>
    </row>
    <row r="49" spans="1:15" x14ac:dyDescent="0.25">
      <c r="A49" s="21">
        <v>46</v>
      </c>
      <c r="B49" s="22">
        <v>142</v>
      </c>
      <c r="C49" s="23" t="s">
        <v>81</v>
      </c>
      <c r="D49" s="24" t="s">
        <v>382</v>
      </c>
      <c r="E49" s="25" t="s">
        <v>19</v>
      </c>
      <c r="F49" s="26">
        <v>20</v>
      </c>
      <c r="G49" s="27" t="s">
        <v>383</v>
      </c>
      <c r="H49" s="27">
        <v>0</v>
      </c>
      <c r="I49" s="27"/>
      <c r="J49" s="28" t="s">
        <v>293</v>
      </c>
      <c r="K49" s="29">
        <v>3.6793981481481483E-2</v>
      </c>
      <c r="L49" s="30">
        <v>22</v>
      </c>
      <c r="M49" s="31"/>
      <c r="N49" s="31">
        <v>1</v>
      </c>
      <c r="O49" s="32">
        <v>44</v>
      </c>
    </row>
    <row r="50" spans="1:15" x14ac:dyDescent="0.25">
      <c r="A50" s="21">
        <v>47</v>
      </c>
      <c r="B50" s="22">
        <v>113</v>
      </c>
      <c r="C50" s="23" t="s">
        <v>384</v>
      </c>
      <c r="D50" s="24" t="s">
        <v>385</v>
      </c>
      <c r="E50" s="25" t="s">
        <v>19</v>
      </c>
      <c r="F50" s="26">
        <v>33</v>
      </c>
      <c r="G50" s="27" t="s">
        <v>29</v>
      </c>
      <c r="H50" s="27">
        <v>0</v>
      </c>
      <c r="I50" s="27"/>
      <c r="J50" s="28" t="s">
        <v>307</v>
      </c>
      <c r="K50" s="29">
        <v>3.6793981481481483E-2</v>
      </c>
      <c r="L50" s="30">
        <v>21</v>
      </c>
      <c r="M50" s="31"/>
      <c r="N50" s="31">
        <v>1</v>
      </c>
      <c r="O50" s="32">
        <v>42</v>
      </c>
    </row>
    <row r="51" spans="1:15" x14ac:dyDescent="0.25">
      <c r="A51" s="21">
        <v>48</v>
      </c>
      <c r="B51" s="22">
        <v>158</v>
      </c>
      <c r="C51" s="23" t="s">
        <v>386</v>
      </c>
      <c r="D51" s="24" t="s">
        <v>387</v>
      </c>
      <c r="E51" s="25" t="s">
        <v>19</v>
      </c>
      <c r="F51" s="26">
        <v>35</v>
      </c>
      <c r="G51" s="27" t="s">
        <v>29</v>
      </c>
      <c r="H51" s="27">
        <v>0</v>
      </c>
      <c r="I51" s="27"/>
      <c r="J51" s="28" t="s">
        <v>287</v>
      </c>
      <c r="K51" s="29">
        <v>3.7152777777777778E-2</v>
      </c>
      <c r="L51" s="30">
        <v>20</v>
      </c>
      <c r="M51" s="31"/>
      <c r="N51" s="31">
        <v>1</v>
      </c>
      <c r="O51" s="32">
        <v>40</v>
      </c>
    </row>
    <row r="52" spans="1:15" x14ac:dyDescent="0.25">
      <c r="A52" s="21">
        <v>49</v>
      </c>
      <c r="B52" s="22">
        <v>145</v>
      </c>
      <c r="C52" s="23" t="s">
        <v>388</v>
      </c>
      <c r="D52" s="24" t="s">
        <v>389</v>
      </c>
      <c r="E52" s="25" t="s">
        <v>19</v>
      </c>
      <c r="F52" s="26">
        <v>18</v>
      </c>
      <c r="G52" s="27">
        <v>0</v>
      </c>
      <c r="H52" s="27">
        <v>0</v>
      </c>
      <c r="I52" s="27"/>
      <c r="J52" s="28" t="s">
        <v>345</v>
      </c>
      <c r="K52" s="29">
        <v>3.8483796296296294E-2</v>
      </c>
      <c r="L52" s="30">
        <v>19</v>
      </c>
      <c r="M52" s="31"/>
      <c r="N52" s="31">
        <v>1</v>
      </c>
      <c r="O52" s="32">
        <v>38</v>
      </c>
    </row>
    <row r="53" spans="1:15" x14ac:dyDescent="0.25">
      <c r="A53" s="21">
        <v>50</v>
      </c>
      <c r="B53" s="22">
        <v>115</v>
      </c>
      <c r="C53" s="23" t="s">
        <v>390</v>
      </c>
      <c r="D53" s="24" t="s">
        <v>391</v>
      </c>
      <c r="E53" s="25" t="s">
        <v>55</v>
      </c>
      <c r="F53" s="26">
        <v>42</v>
      </c>
      <c r="G53" s="27" t="s">
        <v>327</v>
      </c>
      <c r="H53" s="27" t="s">
        <v>328</v>
      </c>
      <c r="I53" s="27"/>
      <c r="J53" s="28" t="s">
        <v>284</v>
      </c>
      <c r="K53" s="29">
        <v>3.8530092592592595E-2</v>
      </c>
      <c r="L53" s="30">
        <v>18</v>
      </c>
      <c r="M53" s="31"/>
      <c r="N53" s="31">
        <v>1</v>
      </c>
      <c r="O53" s="32">
        <v>36</v>
      </c>
    </row>
    <row r="54" spans="1:15" x14ac:dyDescent="0.25">
      <c r="A54" s="21">
        <v>51</v>
      </c>
      <c r="B54" s="22">
        <v>121</v>
      </c>
      <c r="C54" s="23" t="s">
        <v>392</v>
      </c>
      <c r="D54" s="24" t="s">
        <v>393</v>
      </c>
      <c r="E54" s="25" t="s">
        <v>55</v>
      </c>
      <c r="F54" s="26">
        <v>49</v>
      </c>
      <c r="G54" s="27" t="s">
        <v>68</v>
      </c>
      <c r="H54" s="27">
        <v>0</v>
      </c>
      <c r="I54" s="27"/>
      <c r="J54" s="28" t="s">
        <v>381</v>
      </c>
      <c r="K54" s="29">
        <v>3.8946759259259257E-2</v>
      </c>
      <c r="L54" s="30">
        <v>17</v>
      </c>
      <c r="M54" s="31"/>
      <c r="N54" s="31">
        <v>1</v>
      </c>
      <c r="O54" s="32">
        <v>34</v>
      </c>
    </row>
    <row r="55" spans="1:15" x14ac:dyDescent="0.25">
      <c r="A55" s="21">
        <v>52</v>
      </c>
      <c r="B55" s="22">
        <v>102</v>
      </c>
      <c r="C55" s="23" t="s">
        <v>394</v>
      </c>
      <c r="D55" s="24" t="s">
        <v>395</v>
      </c>
      <c r="E55" s="25" t="s">
        <v>19</v>
      </c>
      <c r="F55" s="26">
        <v>52</v>
      </c>
      <c r="G55" s="27" t="s">
        <v>319</v>
      </c>
      <c r="H55" s="27">
        <v>0</v>
      </c>
      <c r="I55" s="27"/>
      <c r="J55" s="28" t="s">
        <v>298</v>
      </c>
      <c r="K55" s="29">
        <v>3.9085648148148147E-2</v>
      </c>
      <c r="L55" s="30">
        <v>16</v>
      </c>
      <c r="M55" s="31"/>
      <c r="N55" s="31">
        <v>1</v>
      </c>
      <c r="O55" s="32">
        <v>32</v>
      </c>
    </row>
    <row r="56" spans="1:15" x14ac:dyDescent="0.25">
      <c r="A56" s="21">
        <v>53</v>
      </c>
      <c r="B56" s="22">
        <v>157</v>
      </c>
      <c r="C56" s="23" t="s">
        <v>396</v>
      </c>
      <c r="D56" s="24" t="s">
        <v>397</v>
      </c>
      <c r="E56" s="25" t="s">
        <v>19</v>
      </c>
      <c r="F56" s="26">
        <v>42</v>
      </c>
      <c r="G56" s="27" t="s">
        <v>59</v>
      </c>
      <c r="H56" s="27" t="s">
        <v>398</v>
      </c>
      <c r="I56" s="27"/>
      <c r="J56" s="28" t="s">
        <v>284</v>
      </c>
      <c r="K56" s="29">
        <v>3.9664351851851853E-2</v>
      </c>
      <c r="L56" s="30">
        <v>15</v>
      </c>
      <c r="M56" s="31"/>
      <c r="N56" s="31">
        <v>1</v>
      </c>
      <c r="O56" s="32">
        <v>30</v>
      </c>
    </row>
    <row r="57" spans="1:15" x14ac:dyDescent="0.25">
      <c r="A57" s="21">
        <v>54</v>
      </c>
      <c r="B57" s="22">
        <v>159</v>
      </c>
      <c r="C57" s="23" t="s">
        <v>399</v>
      </c>
      <c r="D57" s="24" t="s">
        <v>400</v>
      </c>
      <c r="E57" s="25" t="s">
        <v>19</v>
      </c>
      <c r="F57" s="26">
        <v>49</v>
      </c>
      <c r="G57" s="27" t="s">
        <v>29</v>
      </c>
      <c r="H57" s="27" t="s">
        <v>401</v>
      </c>
      <c r="I57" s="27"/>
      <c r="J57" s="28" t="s">
        <v>381</v>
      </c>
      <c r="K57" s="29">
        <v>3.9733796296296302E-2</v>
      </c>
      <c r="L57" s="30">
        <v>14</v>
      </c>
      <c r="M57" s="31"/>
      <c r="N57" s="31">
        <v>1</v>
      </c>
      <c r="O57" s="32">
        <v>28</v>
      </c>
    </row>
    <row r="58" spans="1:15" x14ac:dyDescent="0.25">
      <c r="A58" s="21">
        <v>55</v>
      </c>
      <c r="B58" s="22">
        <v>119</v>
      </c>
      <c r="C58" s="23" t="s">
        <v>211</v>
      </c>
      <c r="D58" s="24" t="s">
        <v>170</v>
      </c>
      <c r="E58" s="25" t="s">
        <v>19</v>
      </c>
      <c r="F58" s="26">
        <v>22</v>
      </c>
      <c r="G58" s="27" t="s">
        <v>29</v>
      </c>
      <c r="H58" s="27">
        <v>0</v>
      </c>
      <c r="I58" s="27"/>
      <c r="J58" s="28" t="s">
        <v>293</v>
      </c>
      <c r="K58" s="29">
        <v>4.0312499999999994E-2</v>
      </c>
      <c r="L58" s="30">
        <v>13</v>
      </c>
      <c r="M58" s="31"/>
      <c r="N58" s="31">
        <v>1</v>
      </c>
      <c r="O58" s="32">
        <v>26</v>
      </c>
    </row>
    <row r="59" spans="1:15" x14ac:dyDescent="0.25">
      <c r="A59" s="21">
        <v>56</v>
      </c>
      <c r="B59" s="22">
        <v>105</v>
      </c>
      <c r="C59" s="23" t="s">
        <v>402</v>
      </c>
      <c r="D59" s="24" t="s">
        <v>403</v>
      </c>
      <c r="E59" s="25" t="s">
        <v>19</v>
      </c>
      <c r="F59" s="26">
        <v>36</v>
      </c>
      <c r="G59" s="27" t="s">
        <v>20</v>
      </c>
      <c r="H59" s="27">
        <v>0</v>
      </c>
      <c r="I59" s="27"/>
      <c r="J59" s="28" t="s">
        <v>287</v>
      </c>
      <c r="K59" s="29">
        <v>4.0902777777777781E-2</v>
      </c>
      <c r="L59" s="30">
        <v>12</v>
      </c>
      <c r="M59" s="31"/>
      <c r="N59" s="31">
        <v>1</v>
      </c>
      <c r="O59" s="32">
        <v>24</v>
      </c>
    </row>
    <row r="60" spans="1:15" x14ac:dyDescent="0.25">
      <c r="A60" s="21">
        <v>57</v>
      </c>
      <c r="B60" s="22">
        <v>147</v>
      </c>
      <c r="C60" s="23" t="s">
        <v>404</v>
      </c>
      <c r="D60" s="24" t="s">
        <v>405</v>
      </c>
      <c r="E60" s="25" t="s">
        <v>19</v>
      </c>
      <c r="F60" s="26">
        <v>45</v>
      </c>
      <c r="G60" s="27" t="s">
        <v>406</v>
      </c>
      <c r="H60" s="27" t="s">
        <v>407</v>
      </c>
      <c r="I60" s="27"/>
      <c r="J60" s="28" t="s">
        <v>381</v>
      </c>
      <c r="K60" s="29">
        <v>4.1388888888888892E-2</v>
      </c>
      <c r="L60" s="30">
        <v>11</v>
      </c>
      <c r="M60" s="31"/>
      <c r="N60" s="31">
        <v>1</v>
      </c>
      <c r="O60" s="32">
        <v>22</v>
      </c>
    </row>
    <row r="61" spans="1:15" x14ac:dyDescent="0.25">
      <c r="A61" s="21">
        <v>58</v>
      </c>
      <c r="B61" s="22">
        <v>169</v>
      </c>
      <c r="C61" s="23" t="s">
        <v>408</v>
      </c>
      <c r="D61" s="24" t="s">
        <v>347</v>
      </c>
      <c r="E61" s="25" t="s">
        <v>19</v>
      </c>
      <c r="F61" s="26">
        <v>52</v>
      </c>
      <c r="G61" s="27" t="s">
        <v>59</v>
      </c>
      <c r="H61" s="27">
        <v>0</v>
      </c>
      <c r="I61" s="27"/>
      <c r="J61" s="28" t="s">
        <v>298</v>
      </c>
      <c r="K61" s="29">
        <v>4.1909722222222223E-2</v>
      </c>
      <c r="L61" s="30">
        <v>10</v>
      </c>
      <c r="M61" s="31"/>
      <c r="N61" s="31">
        <v>1</v>
      </c>
      <c r="O61" s="32">
        <v>20</v>
      </c>
    </row>
    <row r="62" spans="1:15" x14ac:dyDescent="0.25">
      <c r="A62" s="21">
        <v>59</v>
      </c>
      <c r="B62" s="22">
        <v>104</v>
      </c>
      <c r="C62" s="23" t="s">
        <v>409</v>
      </c>
      <c r="D62" s="24" t="s">
        <v>410</v>
      </c>
      <c r="E62" s="25" t="s">
        <v>55</v>
      </c>
      <c r="F62" s="26">
        <v>41</v>
      </c>
      <c r="G62" s="27" t="s">
        <v>20</v>
      </c>
      <c r="H62" s="27" t="s">
        <v>32</v>
      </c>
      <c r="I62" s="27" t="s">
        <v>32</v>
      </c>
      <c r="J62" s="28" t="s">
        <v>284</v>
      </c>
      <c r="K62" s="29">
        <v>4.2291666666666665E-2</v>
      </c>
      <c r="L62" s="30">
        <v>9</v>
      </c>
      <c r="M62" s="31"/>
      <c r="N62" s="31">
        <v>1</v>
      </c>
      <c r="O62" s="32">
        <v>18</v>
      </c>
    </row>
    <row r="63" spans="1:15" x14ac:dyDescent="0.25">
      <c r="A63" s="21">
        <v>60</v>
      </c>
      <c r="B63" s="22">
        <v>132</v>
      </c>
      <c r="C63" s="23" t="s">
        <v>365</v>
      </c>
      <c r="D63" s="24" t="s">
        <v>411</v>
      </c>
      <c r="E63" s="25" t="s">
        <v>19</v>
      </c>
      <c r="F63" s="26">
        <v>37</v>
      </c>
      <c r="G63" s="27" t="s">
        <v>59</v>
      </c>
      <c r="H63" s="27" t="s">
        <v>412</v>
      </c>
      <c r="I63" s="27"/>
      <c r="J63" s="28" t="s">
        <v>287</v>
      </c>
      <c r="K63" s="29">
        <v>4.2453703703703709E-2</v>
      </c>
      <c r="L63" s="30">
        <v>8</v>
      </c>
      <c r="M63" s="31"/>
      <c r="N63" s="31">
        <v>1</v>
      </c>
      <c r="O63" s="32">
        <v>16</v>
      </c>
    </row>
    <row r="64" spans="1:15" x14ac:dyDescent="0.25">
      <c r="A64" s="21">
        <v>61</v>
      </c>
      <c r="B64" s="22">
        <v>175</v>
      </c>
      <c r="C64" s="23" t="s">
        <v>308</v>
      </c>
      <c r="D64" s="24" t="s">
        <v>413</v>
      </c>
      <c r="E64" s="25" t="s">
        <v>19</v>
      </c>
      <c r="F64" s="26">
        <v>63</v>
      </c>
      <c r="G64" s="27" t="s">
        <v>59</v>
      </c>
      <c r="H64" s="27">
        <v>0</v>
      </c>
      <c r="I64" s="27"/>
      <c r="J64" s="28" t="s">
        <v>414</v>
      </c>
      <c r="K64" s="29">
        <v>4.2465277777777775E-2</v>
      </c>
      <c r="L64" s="30">
        <v>7</v>
      </c>
      <c r="M64" s="31"/>
      <c r="N64" s="31">
        <v>2</v>
      </c>
      <c r="O64" s="32">
        <v>28</v>
      </c>
    </row>
    <row r="65" spans="1:15" x14ac:dyDescent="0.25">
      <c r="A65" s="21">
        <v>62</v>
      </c>
      <c r="B65" s="22">
        <v>165</v>
      </c>
      <c r="C65" s="23" t="s">
        <v>415</v>
      </c>
      <c r="D65" s="24" t="s">
        <v>416</v>
      </c>
      <c r="E65" s="25" t="s">
        <v>19</v>
      </c>
      <c r="F65" s="26">
        <v>62</v>
      </c>
      <c r="G65" s="27" t="s">
        <v>20</v>
      </c>
      <c r="H65" s="27" t="s">
        <v>107</v>
      </c>
      <c r="I65" s="27" t="s">
        <v>107</v>
      </c>
      <c r="J65" s="28" t="s">
        <v>414</v>
      </c>
      <c r="K65" s="29">
        <v>4.2534722222222217E-2</v>
      </c>
      <c r="L65" s="30">
        <v>6</v>
      </c>
      <c r="M65" s="31"/>
      <c r="N65" s="31">
        <v>2</v>
      </c>
      <c r="O65" s="32">
        <v>24</v>
      </c>
    </row>
    <row r="66" spans="1:15" x14ac:dyDescent="0.25">
      <c r="A66" s="21">
        <v>63</v>
      </c>
      <c r="B66" s="22">
        <v>125</v>
      </c>
      <c r="C66" s="23" t="s">
        <v>417</v>
      </c>
      <c r="D66" s="24" t="s">
        <v>418</v>
      </c>
      <c r="E66" s="25" t="s">
        <v>55</v>
      </c>
      <c r="F66" s="26">
        <v>14</v>
      </c>
      <c r="G66" s="27" t="s">
        <v>129</v>
      </c>
      <c r="H66" s="27" t="s">
        <v>32</v>
      </c>
      <c r="I66" s="27" t="s">
        <v>32</v>
      </c>
      <c r="J66" s="28" t="s">
        <v>419</v>
      </c>
      <c r="K66" s="29">
        <v>4.3078703703703702E-2</v>
      </c>
      <c r="L66" s="30">
        <v>5</v>
      </c>
      <c r="M66" s="31"/>
      <c r="N66" s="31">
        <v>2</v>
      </c>
      <c r="O66" s="32">
        <v>20</v>
      </c>
    </row>
    <row r="67" spans="1:15" x14ac:dyDescent="0.25">
      <c r="A67" s="21">
        <v>64</v>
      </c>
      <c r="B67" s="22">
        <v>123</v>
      </c>
      <c r="C67" s="23" t="s">
        <v>420</v>
      </c>
      <c r="D67" s="24" t="s">
        <v>421</v>
      </c>
      <c r="E67" s="25" t="s">
        <v>55</v>
      </c>
      <c r="F67" s="26">
        <v>14</v>
      </c>
      <c r="G67" s="27" t="s">
        <v>129</v>
      </c>
      <c r="H67" s="27" t="s">
        <v>32</v>
      </c>
      <c r="I67" s="27" t="s">
        <v>32</v>
      </c>
      <c r="J67" s="28" t="s">
        <v>419</v>
      </c>
      <c r="K67" s="29">
        <v>4.3078703703703702E-2</v>
      </c>
      <c r="L67" s="30">
        <v>4</v>
      </c>
      <c r="M67" s="31"/>
      <c r="N67" s="31">
        <v>2</v>
      </c>
      <c r="O67" s="32">
        <v>16</v>
      </c>
    </row>
    <row r="68" spans="1:15" x14ac:dyDescent="0.25">
      <c r="A68" s="21">
        <v>65</v>
      </c>
      <c r="B68" s="22">
        <v>136</v>
      </c>
      <c r="C68" s="23" t="s">
        <v>422</v>
      </c>
      <c r="D68" s="24" t="s">
        <v>423</v>
      </c>
      <c r="E68" s="25" t="s">
        <v>55</v>
      </c>
      <c r="F68" s="26">
        <v>19</v>
      </c>
      <c r="G68" s="27" t="s">
        <v>29</v>
      </c>
      <c r="H68" s="27">
        <v>0</v>
      </c>
      <c r="I68" s="27"/>
      <c r="J68" s="28" t="s">
        <v>345</v>
      </c>
      <c r="K68" s="29">
        <v>4.3645833333333335E-2</v>
      </c>
      <c r="L68" s="30">
        <v>3</v>
      </c>
      <c r="M68" s="31"/>
      <c r="N68" s="31">
        <v>1</v>
      </c>
      <c r="O68" s="32">
        <v>6</v>
      </c>
    </row>
    <row r="69" spans="1:15" x14ac:dyDescent="0.25">
      <c r="A69" s="21">
        <v>66</v>
      </c>
      <c r="B69" s="22">
        <v>128</v>
      </c>
      <c r="C69" s="23" t="s">
        <v>424</v>
      </c>
      <c r="D69" s="24" t="s">
        <v>425</v>
      </c>
      <c r="E69" s="25" t="s">
        <v>55</v>
      </c>
      <c r="F69" s="26">
        <v>42</v>
      </c>
      <c r="G69" s="27" t="s">
        <v>29</v>
      </c>
      <c r="H69" s="27">
        <v>0</v>
      </c>
      <c r="I69" s="27"/>
      <c r="J69" s="28" t="s">
        <v>284</v>
      </c>
      <c r="K69" s="29">
        <v>4.4143518518518519E-2</v>
      </c>
      <c r="L69" s="30">
        <v>2</v>
      </c>
      <c r="M69" s="31"/>
      <c r="N69" s="31">
        <v>1</v>
      </c>
      <c r="O69" s="32">
        <v>4</v>
      </c>
    </row>
    <row r="70" spans="1:15" x14ac:dyDescent="0.25">
      <c r="A70" s="21">
        <v>67</v>
      </c>
      <c r="B70" s="22">
        <v>150</v>
      </c>
      <c r="C70" s="23" t="s">
        <v>219</v>
      </c>
      <c r="D70" s="24" t="s">
        <v>426</v>
      </c>
      <c r="E70" s="25" t="s">
        <v>19</v>
      </c>
      <c r="F70" s="26">
        <v>77</v>
      </c>
      <c r="G70" s="27" t="s">
        <v>29</v>
      </c>
      <c r="H70" s="27" t="s">
        <v>300</v>
      </c>
      <c r="I70" s="27" t="s">
        <v>249</v>
      </c>
      <c r="J70" s="28" t="s">
        <v>427</v>
      </c>
      <c r="K70" s="29">
        <v>4.53587962962963E-2</v>
      </c>
      <c r="L70" s="30">
        <v>1</v>
      </c>
      <c r="M70" s="31"/>
      <c r="N70" s="31">
        <v>5</v>
      </c>
      <c r="O70" s="32">
        <v>10</v>
      </c>
    </row>
    <row r="71" spans="1:15" x14ac:dyDescent="0.25">
      <c r="A71" s="21"/>
      <c r="B71" s="22">
        <v>134</v>
      </c>
      <c r="C71" s="23" t="s">
        <v>428</v>
      </c>
      <c r="D71" s="24" t="s">
        <v>429</v>
      </c>
      <c r="E71" s="25" t="s">
        <v>19</v>
      </c>
      <c r="F71" s="26">
        <v>52</v>
      </c>
      <c r="G71" s="27" t="s">
        <v>257</v>
      </c>
      <c r="H71" s="27">
        <v>0</v>
      </c>
      <c r="I71" s="27"/>
      <c r="J71" s="28" t="s">
        <v>298</v>
      </c>
      <c r="K71" s="29" t="s">
        <v>144</v>
      </c>
    </row>
    <row r="72" spans="1:15" x14ac:dyDescent="0.25">
      <c r="A72" s="21"/>
      <c r="B72" s="22">
        <v>101</v>
      </c>
      <c r="C72" s="23" t="s">
        <v>91</v>
      </c>
      <c r="D72" s="24" t="s">
        <v>430</v>
      </c>
      <c r="E72" s="25" t="s">
        <v>55</v>
      </c>
      <c r="F72" s="26">
        <v>34</v>
      </c>
      <c r="G72" s="27" t="s">
        <v>29</v>
      </c>
      <c r="H72" s="27">
        <v>0</v>
      </c>
      <c r="I72" s="27"/>
      <c r="J72" s="28" t="s">
        <v>307</v>
      </c>
      <c r="K72" s="29" t="s">
        <v>144</v>
      </c>
    </row>
  </sheetData>
  <autoFilter ref="A3:O3" xr:uid="{89BB2F3B-9587-4A14-9070-E9FE45B67FB2}">
    <sortState xmlns:xlrd2="http://schemas.microsoft.com/office/spreadsheetml/2017/richdata2" ref="A4:O72">
      <sortCondition ref="A3"/>
    </sortState>
  </autoFilter>
  <mergeCells count="1">
    <mergeCell ref="J1:K1"/>
  </mergeCells>
  <conditionalFormatting sqref="E4:E72">
    <cfRule type="cellIs" dxfId="19" priority="3" stopIfTrue="1" operator="equal">
      <formula>"m"</formula>
    </cfRule>
  </conditionalFormatting>
  <conditionalFormatting sqref="B4:B337">
    <cfRule type="duplicateValues" dxfId="18" priority="4" stopIfTrue="1"/>
  </conditionalFormatting>
  <conditionalFormatting sqref="N2:N70">
    <cfRule type="cellIs" dxfId="17" priority="1" operator="equal">
      <formula>1</formula>
    </cfRule>
  </conditionalFormatting>
  <conditionalFormatting sqref="N2 N4:N70">
    <cfRule type="cellIs" dxfId="16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96209-CF50-43BA-B742-165069D0330B}">
  <sheetPr>
    <tabColor rgb="FFFF0000"/>
  </sheetPr>
  <dimension ref="A1:O75"/>
  <sheetViews>
    <sheetView showZeros="0" zoomScaleNormal="100" workbookViewId="0">
      <pane ySplit="3" topLeftCell="A4" activePane="bottomLeft" state="frozen"/>
      <selection activeCell="I24" sqref="I2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33203125" style="3" customWidth="1"/>
    <col min="10" max="10" width="11.5546875" style="4" customWidth="1"/>
    <col min="11" max="11" width="10.5546875" style="9" customWidth="1"/>
    <col min="12" max="243" width="9.21875" style="7"/>
    <col min="244" max="244" width="4.5546875" style="7" customWidth="1"/>
    <col min="245" max="245" width="7.21875" style="7" customWidth="1"/>
    <col min="246" max="246" width="11.21875" style="7" customWidth="1"/>
    <col min="247" max="247" width="14.21875" style="7" customWidth="1"/>
    <col min="248" max="248" width="10" style="7" customWidth="1"/>
    <col min="249" max="249" width="11.5546875" style="7" customWidth="1"/>
    <col min="250" max="250" width="22" style="7" customWidth="1"/>
    <col min="251" max="251" width="6.44140625" style="7" customWidth="1"/>
    <col min="252" max="252" width="17.44140625" style="7" customWidth="1"/>
    <col min="253" max="253" width="9.5546875" style="7" customWidth="1"/>
    <col min="254" max="254" width="8.5546875" style="7" customWidth="1"/>
    <col min="255" max="256" width="9.44140625" style="7" customWidth="1"/>
    <col min="257" max="257" width="17.44140625" style="7" customWidth="1"/>
    <col min="258" max="258" width="11.44140625" style="7" customWidth="1"/>
    <col min="259" max="499" width="9.21875" style="7"/>
    <col min="500" max="500" width="4.5546875" style="7" customWidth="1"/>
    <col min="501" max="501" width="7.21875" style="7" customWidth="1"/>
    <col min="502" max="502" width="11.21875" style="7" customWidth="1"/>
    <col min="503" max="503" width="14.21875" style="7" customWidth="1"/>
    <col min="504" max="504" width="10" style="7" customWidth="1"/>
    <col min="505" max="505" width="11.5546875" style="7" customWidth="1"/>
    <col min="506" max="506" width="22" style="7" customWidth="1"/>
    <col min="507" max="507" width="6.44140625" style="7" customWidth="1"/>
    <col min="508" max="508" width="17.44140625" style="7" customWidth="1"/>
    <col min="509" max="509" width="9.5546875" style="7" customWidth="1"/>
    <col min="510" max="510" width="8.5546875" style="7" customWidth="1"/>
    <col min="511" max="512" width="9.44140625" style="7" customWidth="1"/>
    <col min="513" max="513" width="17.44140625" style="7" customWidth="1"/>
    <col min="514" max="514" width="11.44140625" style="7" customWidth="1"/>
    <col min="515" max="755" width="9.21875" style="7"/>
    <col min="756" max="756" width="4.5546875" style="7" customWidth="1"/>
    <col min="757" max="757" width="7.21875" style="7" customWidth="1"/>
    <col min="758" max="758" width="11.21875" style="7" customWidth="1"/>
    <col min="759" max="759" width="14.21875" style="7" customWidth="1"/>
    <col min="760" max="760" width="10" style="7" customWidth="1"/>
    <col min="761" max="761" width="11.5546875" style="7" customWidth="1"/>
    <col min="762" max="762" width="22" style="7" customWidth="1"/>
    <col min="763" max="763" width="6.44140625" style="7" customWidth="1"/>
    <col min="764" max="764" width="17.44140625" style="7" customWidth="1"/>
    <col min="765" max="765" width="9.5546875" style="7" customWidth="1"/>
    <col min="766" max="766" width="8.5546875" style="7" customWidth="1"/>
    <col min="767" max="768" width="9.44140625" style="7" customWidth="1"/>
    <col min="769" max="769" width="17.44140625" style="7" customWidth="1"/>
    <col min="770" max="770" width="11.44140625" style="7" customWidth="1"/>
    <col min="771" max="1011" width="9.21875" style="7"/>
    <col min="1012" max="1012" width="4.5546875" style="7" customWidth="1"/>
    <col min="1013" max="1013" width="7.21875" style="7" customWidth="1"/>
    <col min="1014" max="1014" width="11.21875" style="7" customWidth="1"/>
    <col min="1015" max="1015" width="14.21875" style="7" customWidth="1"/>
    <col min="1016" max="1016" width="10" style="7" customWidth="1"/>
    <col min="1017" max="1017" width="11.5546875" style="7" customWidth="1"/>
    <col min="1018" max="1018" width="22" style="7" customWidth="1"/>
    <col min="1019" max="1019" width="6.44140625" style="7" customWidth="1"/>
    <col min="1020" max="1020" width="17.44140625" style="7" customWidth="1"/>
    <col min="1021" max="1021" width="9.5546875" style="7" customWidth="1"/>
    <col min="1022" max="1022" width="8.5546875" style="7" customWidth="1"/>
    <col min="1023" max="1024" width="9.44140625" style="7" customWidth="1"/>
    <col min="1025" max="1025" width="17.44140625" style="7" customWidth="1"/>
    <col min="1026" max="1026" width="11.44140625" style="7" customWidth="1"/>
    <col min="1027" max="1267" width="9.21875" style="7"/>
    <col min="1268" max="1268" width="4.5546875" style="7" customWidth="1"/>
    <col min="1269" max="1269" width="7.21875" style="7" customWidth="1"/>
    <col min="1270" max="1270" width="11.21875" style="7" customWidth="1"/>
    <col min="1271" max="1271" width="14.21875" style="7" customWidth="1"/>
    <col min="1272" max="1272" width="10" style="7" customWidth="1"/>
    <col min="1273" max="1273" width="11.5546875" style="7" customWidth="1"/>
    <col min="1274" max="1274" width="22" style="7" customWidth="1"/>
    <col min="1275" max="1275" width="6.44140625" style="7" customWidth="1"/>
    <col min="1276" max="1276" width="17.44140625" style="7" customWidth="1"/>
    <col min="1277" max="1277" width="9.5546875" style="7" customWidth="1"/>
    <col min="1278" max="1278" width="8.5546875" style="7" customWidth="1"/>
    <col min="1279" max="1280" width="9.44140625" style="7" customWidth="1"/>
    <col min="1281" max="1281" width="17.44140625" style="7" customWidth="1"/>
    <col min="1282" max="1282" width="11.44140625" style="7" customWidth="1"/>
    <col min="1283" max="1523" width="9.21875" style="7"/>
    <col min="1524" max="1524" width="4.5546875" style="7" customWidth="1"/>
    <col min="1525" max="1525" width="7.21875" style="7" customWidth="1"/>
    <col min="1526" max="1526" width="11.21875" style="7" customWidth="1"/>
    <col min="1527" max="1527" width="14.21875" style="7" customWidth="1"/>
    <col min="1528" max="1528" width="10" style="7" customWidth="1"/>
    <col min="1529" max="1529" width="11.5546875" style="7" customWidth="1"/>
    <col min="1530" max="1530" width="22" style="7" customWidth="1"/>
    <col min="1531" max="1531" width="6.44140625" style="7" customWidth="1"/>
    <col min="1532" max="1532" width="17.44140625" style="7" customWidth="1"/>
    <col min="1533" max="1533" width="9.5546875" style="7" customWidth="1"/>
    <col min="1534" max="1534" width="8.5546875" style="7" customWidth="1"/>
    <col min="1535" max="1536" width="9.44140625" style="7" customWidth="1"/>
    <col min="1537" max="1537" width="17.44140625" style="7" customWidth="1"/>
    <col min="1538" max="1538" width="11.44140625" style="7" customWidth="1"/>
    <col min="1539" max="1779" width="9.21875" style="7"/>
    <col min="1780" max="1780" width="4.5546875" style="7" customWidth="1"/>
    <col min="1781" max="1781" width="7.21875" style="7" customWidth="1"/>
    <col min="1782" max="1782" width="11.21875" style="7" customWidth="1"/>
    <col min="1783" max="1783" width="14.21875" style="7" customWidth="1"/>
    <col min="1784" max="1784" width="10" style="7" customWidth="1"/>
    <col min="1785" max="1785" width="11.5546875" style="7" customWidth="1"/>
    <col min="1786" max="1786" width="22" style="7" customWidth="1"/>
    <col min="1787" max="1787" width="6.44140625" style="7" customWidth="1"/>
    <col min="1788" max="1788" width="17.44140625" style="7" customWidth="1"/>
    <col min="1789" max="1789" width="9.5546875" style="7" customWidth="1"/>
    <col min="1790" max="1790" width="8.5546875" style="7" customWidth="1"/>
    <col min="1791" max="1792" width="9.44140625" style="7" customWidth="1"/>
    <col min="1793" max="1793" width="17.44140625" style="7" customWidth="1"/>
    <col min="1794" max="1794" width="11.44140625" style="7" customWidth="1"/>
    <col min="1795" max="2035" width="9.21875" style="7"/>
    <col min="2036" max="2036" width="4.5546875" style="7" customWidth="1"/>
    <col min="2037" max="2037" width="7.21875" style="7" customWidth="1"/>
    <col min="2038" max="2038" width="11.21875" style="7" customWidth="1"/>
    <col min="2039" max="2039" width="14.21875" style="7" customWidth="1"/>
    <col min="2040" max="2040" width="10" style="7" customWidth="1"/>
    <col min="2041" max="2041" width="11.5546875" style="7" customWidth="1"/>
    <col min="2042" max="2042" width="22" style="7" customWidth="1"/>
    <col min="2043" max="2043" width="6.44140625" style="7" customWidth="1"/>
    <col min="2044" max="2044" width="17.44140625" style="7" customWidth="1"/>
    <col min="2045" max="2045" width="9.5546875" style="7" customWidth="1"/>
    <col min="2046" max="2046" width="8.5546875" style="7" customWidth="1"/>
    <col min="2047" max="2048" width="9.44140625" style="7" customWidth="1"/>
    <col min="2049" max="2049" width="17.44140625" style="7" customWidth="1"/>
    <col min="2050" max="2050" width="11.44140625" style="7" customWidth="1"/>
    <col min="2051" max="2291" width="9.21875" style="7"/>
    <col min="2292" max="2292" width="4.5546875" style="7" customWidth="1"/>
    <col min="2293" max="2293" width="7.21875" style="7" customWidth="1"/>
    <col min="2294" max="2294" width="11.21875" style="7" customWidth="1"/>
    <col min="2295" max="2295" width="14.21875" style="7" customWidth="1"/>
    <col min="2296" max="2296" width="10" style="7" customWidth="1"/>
    <col min="2297" max="2297" width="11.5546875" style="7" customWidth="1"/>
    <col min="2298" max="2298" width="22" style="7" customWidth="1"/>
    <col min="2299" max="2299" width="6.44140625" style="7" customWidth="1"/>
    <col min="2300" max="2300" width="17.44140625" style="7" customWidth="1"/>
    <col min="2301" max="2301" width="9.5546875" style="7" customWidth="1"/>
    <col min="2302" max="2302" width="8.5546875" style="7" customWidth="1"/>
    <col min="2303" max="2304" width="9.44140625" style="7" customWidth="1"/>
    <col min="2305" max="2305" width="17.44140625" style="7" customWidth="1"/>
    <col min="2306" max="2306" width="11.44140625" style="7" customWidth="1"/>
    <col min="2307" max="2547" width="9.21875" style="7"/>
    <col min="2548" max="2548" width="4.5546875" style="7" customWidth="1"/>
    <col min="2549" max="2549" width="7.21875" style="7" customWidth="1"/>
    <col min="2550" max="2550" width="11.21875" style="7" customWidth="1"/>
    <col min="2551" max="2551" width="14.21875" style="7" customWidth="1"/>
    <col min="2552" max="2552" width="10" style="7" customWidth="1"/>
    <col min="2553" max="2553" width="11.5546875" style="7" customWidth="1"/>
    <col min="2554" max="2554" width="22" style="7" customWidth="1"/>
    <col min="2555" max="2555" width="6.44140625" style="7" customWidth="1"/>
    <col min="2556" max="2556" width="17.44140625" style="7" customWidth="1"/>
    <col min="2557" max="2557" width="9.5546875" style="7" customWidth="1"/>
    <col min="2558" max="2558" width="8.5546875" style="7" customWidth="1"/>
    <col min="2559" max="2560" width="9.44140625" style="7" customWidth="1"/>
    <col min="2561" max="2561" width="17.44140625" style="7" customWidth="1"/>
    <col min="2562" max="2562" width="11.44140625" style="7" customWidth="1"/>
    <col min="2563" max="2803" width="9.21875" style="7"/>
    <col min="2804" max="2804" width="4.5546875" style="7" customWidth="1"/>
    <col min="2805" max="2805" width="7.21875" style="7" customWidth="1"/>
    <col min="2806" max="2806" width="11.21875" style="7" customWidth="1"/>
    <col min="2807" max="2807" width="14.21875" style="7" customWidth="1"/>
    <col min="2808" max="2808" width="10" style="7" customWidth="1"/>
    <col min="2809" max="2809" width="11.5546875" style="7" customWidth="1"/>
    <col min="2810" max="2810" width="22" style="7" customWidth="1"/>
    <col min="2811" max="2811" width="6.44140625" style="7" customWidth="1"/>
    <col min="2812" max="2812" width="17.44140625" style="7" customWidth="1"/>
    <col min="2813" max="2813" width="9.5546875" style="7" customWidth="1"/>
    <col min="2814" max="2814" width="8.5546875" style="7" customWidth="1"/>
    <col min="2815" max="2816" width="9.44140625" style="7" customWidth="1"/>
    <col min="2817" max="2817" width="17.44140625" style="7" customWidth="1"/>
    <col min="2818" max="2818" width="11.44140625" style="7" customWidth="1"/>
    <col min="2819" max="3059" width="9.21875" style="7"/>
    <col min="3060" max="3060" width="4.5546875" style="7" customWidth="1"/>
    <col min="3061" max="3061" width="7.21875" style="7" customWidth="1"/>
    <col min="3062" max="3062" width="11.21875" style="7" customWidth="1"/>
    <col min="3063" max="3063" width="14.21875" style="7" customWidth="1"/>
    <col min="3064" max="3064" width="10" style="7" customWidth="1"/>
    <col min="3065" max="3065" width="11.5546875" style="7" customWidth="1"/>
    <col min="3066" max="3066" width="22" style="7" customWidth="1"/>
    <col min="3067" max="3067" width="6.44140625" style="7" customWidth="1"/>
    <col min="3068" max="3068" width="17.44140625" style="7" customWidth="1"/>
    <col min="3069" max="3069" width="9.5546875" style="7" customWidth="1"/>
    <col min="3070" max="3070" width="8.5546875" style="7" customWidth="1"/>
    <col min="3071" max="3072" width="9.44140625" style="7" customWidth="1"/>
    <col min="3073" max="3073" width="17.44140625" style="7" customWidth="1"/>
    <col min="3074" max="3074" width="11.44140625" style="7" customWidth="1"/>
    <col min="3075" max="3315" width="9.21875" style="7"/>
    <col min="3316" max="3316" width="4.5546875" style="7" customWidth="1"/>
    <col min="3317" max="3317" width="7.21875" style="7" customWidth="1"/>
    <col min="3318" max="3318" width="11.21875" style="7" customWidth="1"/>
    <col min="3319" max="3319" width="14.21875" style="7" customWidth="1"/>
    <col min="3320" max="3320" width="10" style="7" customWidth="1"/>
    <col min="3321" max="3321" width="11.5546875" style="7" customWidth="1"/>
    <col min="3322" max="3322" width="22" style="7" customWidth="1"/>
    <col min="3323" max="3323" width="6.44140625" style="7" customWidth="1"/>
    <col min="3324" max="3324" width="17.44140625" style="7" customWidth="1"/>
    <col min="3325" max="3325" width="9.5546875" style="7" customWidth="1"/>
    <col min="3326" max="3326" width="8.5546875" style="7" customWidth="1"/>
    <col min="3327" max="3328" width="9.44140625" style="7" customWidth="1"/>
    <col min="3329" max="3329" width="17.44140625" style="7" customWidth="1"/>
    <col min="3330" max="3330" width="11.44140625" style="7" customWidth="1"/>
    <col min="3331" max="3571" width="9.21875" style="7"/>
    <col min="3572" max="3572" width="4.5546875" style="7" customWidth="1"/>
    <col min="3573" max="3573" width="7.21875" style="7" customWidth="1"/>
    <col min="3574" max="3574" width="11.21875" style="7" customWidth="1"/>
    <col min="3575" max="3575" width="14.21875" style="7" customWidth="1"/>
    <col min="3576" max="3576" width="10" style="7" customWidth="1"/>
    <col min="3577" max="3577" width="11.5546875" style="7" customWidth="1"/>
    <col min="3578" max="3578" width="22" style="7" customWidth="1"/>
    <col min="3579" max="3579" width="6.44140625" style="7" customWidth="1"/>
    <col min="3580" max="3580" width="17.44140625" style="7" customWidth="1"/>
    <col min="3581" max="3581" width="9.5546875" style="7" customWidth="1"/>
    <col min="3582" max="3582" width="8.5546875" style="7" customWidth="1"/>
    <col min="3583" max="3584" width="9.44140625" style="7" customWidth="1"/>
    <col min="3585" max="3585" width="17.44140625" style="7" customWidth="1"/>
    <col min="3586" max="3586" width="11.44140625" style="7" customWidth="1"/>
    <col min="3587" max="3827" width="9.21875" style="7"/>
    <col min="3828" max="3828" width="4.5546875" style="7" customWidth="1"/>
    <col min="3829" max="3829" width="7.21875" style="7" customWidth="1"/>
    <col min="3830" max="3830" width="11.21875" style="7" customWidth="1"/>
    <col min="3831" max="3831" width="14.21875" style="7" customWidth="1"/>
    <col min="3832" max="3832" width="10" style="7" customWidth="1"/>
    <col min="3833" max="3833" width="11.5546875" style="7" customWidth="1"/>
    <col min="3834" max="3834" width="22" style="7" customWidth="1"/>
    <col min="3835" max="3835" width="6.44140625" style="7" customWidth="1"/>
    <col min="3836" max="3836" width="17.44140625" style="7" customWidth="1"/>
    <col min="3837" max="3837" width="9.5546875" style="7" customWidth="1"/>
    <col min="3838" max="3838" width="8.5546875" style="7" customWidth="1"/>
    <col min="3839" max="3840" width="9.44140625" style="7" customWidth="1"/>
    <col min="3841" max="3841" width="17.44140625" style="7" customWidth="1"/>
    <col min="3842" max="3842" width="11.44140625" style="7" customWidth="1"/>
    <col min="3843" max="4083" width="9.21875" style="7"/>
    <col min="4084" max="4084" width="4.5546875" style="7" customWidth="1"/>
    <col min="4085" max="4085" width="7.21875" style="7" customWidth="1"/>
    <col min="4086" max="4086" width="11.21875" style="7" customWidth="1"/>
    <col min="4087" max="4087" width="14.21875" style="7" customWidth="1"/>
    <col min="4088" max="4088" width="10" style="7" customWidth="1"/>
    <col min="4089" max="4089" width="11.5546875" style="7" customWidth="1"/>
    <col min="4090" max="4090" width="22" style="7" customWidth="1"/>
    <col min="4091" max="4091" width="6.44140625" style="7" customWidth="1"/>
    <col min="4092" max="4092" width="17.44140625" style="7" customWidth="1"/>
    <col min="4093" max="4093" width="9.5546875" style="7" customWidth="1"/>
    <col min="4094" max="4094" width="8.5546875" style="7" customWidth="1"/>
    <col min="4095" max="4096" width="9.44140625" style="7" customWidth="1"/>
    <col min="4097" max="4097" width="17.44140625" style="7" customWidth="1"/>
    <col min="4098" max="4098" width="11.44140625" style="7" customWidth="1"/>
    <col min="4099" max="4339" width="9.21875" style="7"/>
    <col min="4340" max="4340" width="4.5546875" style="7" customWidth="1"/>
    <col min="4341" max="4341" width="7.21875" style="7" customWidth="1"/>
    <col min="4342" max="4342" width="11.21875" style="7" customWidth="1"/>
    <col min="4343" max="4343" width="14.21875" style="7" customWidth="1"/>
    <col min="4344" max="4344" width="10" style="7" customWidth="1"/>
    <col min="4345" max="4345" width="11.5546875" style="7" customWidth="1"/>
    <col min="4346" max="4346" width="22" style="7" customWidth="1"/>
    <col min="4347" max="4347" width="6.44140625" style="7" customWidth="1"/>
    <col min="4348" max="4348" width="17.44140625" style="7" customWidth="1"/>
    <col min="4349" max="4349" width="9.5546875" style="7" customWidth="1"/>
    <col min="4350" max="4350" width="8.5546875" style="7" customWidth="1"/>
    <col min="4351" max="4352" width="9.44140625" style="7" customWidth="1"/>
    <col min="4353" max="4353" width="17.44140625" style="7" customWidth="1"/>
    <col min="4354" max="4354" width="11.44140625" style="7" customWidth="1"/>
    <col min="4355" max="4595" width="9.21875" style="7"/>
    <col min="4596" max="4596" width="4.5546875" style="7" customWidth="1"/>
    <col min="4597" max="4597" width="7.21875" style="7" customWidth="1"/>
    <col min="4598" max="4598" width="11.21875" style="7" customWidth="1"/>
    <col min="4599" max="4599" width="14.21875" style="7" customWidth="1"/>
    <col min="4600" max="4600" width="10" style="7" customWidth="1"/>
    <col min="4601" max="4601" width="11.5546875" style="7" customWidth="1"/>
    <col min="4602" max="4602" width="22" style="7" customWidth="1"/>
    <col min="4603" max="4603" width="6.44140625" style="7" customWidth="1"/>
    <col min="4604" max="4604" width="17.44140625" style="7" customWidth="1"/>
    <col min="4605" max="4605" width="9.5546875" style="7" customWidth="1"/>
    <col min="4606" max="4606" width="8.5546875" style="7" customWidth="1"/>
    <col min="4607" max="4608" width="9.44140625" style="7" customWidth="1"/>
    <col min="4609" max="4609" width="17.44140625" style="7" customWidth="1"/>
    <col min="4610" max="4610" width="11.44140625" style="7" customWidth="1"/>
    <col min="4611" max="4851" width="9.21875" style="7"/>
    <col min="4852" max="4852" width="4.5546875" style="7" customWidth="1"/>
    <col min="4853" max="4853" width="7.21875" style="7" customWidth="1"/>
    <col min="4854" max="4854" width="11.21875" style="7" customWidth="1"/>
    <col min="4855" max="4855" width="14.21875" style="7" customWidth="1"/>
    <col min="4856" max="4856" width="10" style="7" customWidth="1"/>
    <col min="4857" max="4857" width="11.5546875" style="7" customWidth="1"/>
    <col min="4858" max="4858" width="22" style="7" customWidth="1"/>
    <col min="4859" max="4859" width="6.44140625" style="7" customWidth="1"/>
    <col min="4860" max="4860" width="17.44140625" style="7" customWidth="1"/>
    <col min="4861" max="4861" width="9.5546875" style="7" customWidth="1"/>
    <col min="4862" max="4862" width="8.5546875" style="7" customWidth="1"/>
    <col min="4863" max="4864" width="9.44140625" style="7" customWidth="1"/>
    <col min="4865" max="4865" width="17.44140625" style="7" customWidth="1"/>
    <col min="4866" max="4866" width="11.44140625" style="7" customWidth="1"/>
    <col min="4867" max="5107" width="9.21875" style="7"/>
    <col min="5108" max="5108" width="4.5546875" style="7" customWidth="1"/>
    <col min="5109" max="5109" width="7.21875" style="7" customWidth="1"/>
    <col min="5110" max="5110" width="11.21875" style="7" customWidth="1"/>
    <col min="5111" max="5111" width="14.21875" style="7" customWidth="1"/>
    <col min="5112" max="5112" width="10" style="7" customWidth="1"/>
    <col min="5113" max="5113" width="11.5546875" style="7" customWidth="1"/>
    <col min="5114" max="5114" width="22" style="7" customWidth="1"/>
    <col min="5115" max="5115" width="6.44140625" style="7" customWidth="1"/>
    <col min="5116" max="5116" width="17.44140625" style="7" customWidth="1"/>
    <col min="5117" max="5117" width="9.5546875" style="7" customWidth="1"/>
    <col min="5118" max="5118" width="8.5546875" style="7" customWidth="1"/>
    <col min="5119" max="5120" width="9.44140625" style="7" customWidth="1"/>
    <col min="5121" max="5121" width="17.44140625" style="7" customWidth="1"/>
    <col min="5122" max="5122" width="11.44140625" style="7" customWidth="1"/>
    <col min="5123" max="5363" width="9.21875" style="7"/>
    <col min="5364" max="5364" width="4.5546875" style="7" customWidth="1"/>
    <col min="5365" max="5365" width="7.21875" style="7" customWidth="1"/>
    <col min="5366" max="5366" width="11.21875" style="7" customWidth="1"/>
    <col min="5367" max="5367" width="14.21875" style="7" customWidth="1"/>
    <col min="5368" max="5368" width="10" style="7" customWidth="1"/>
    <col min="5369" max="5369" width="11.5546875" style="7" customWidth="1"/>
    <col min="5370" max="5370" width="22" style="7" customWidth="1"/>
    <col min="5371" max="5371" width="6.44140625" style="7" customWidth="1"/>
    <col min="5372" max="5372" width="17.44140625" style="7" customWidth="1"/>
    <col min="5373" max="5373" width="9.5546875" style="7" customWidth="1"/>
    <col min="5374" max="5374" width="8.5546875" style="7" customWidth="1"/>
    <col min="5375" max="5376" width="9.44140625" style="7" customWidth="1"/>
    <col min="5377" max="5377" width="17.44140625" style="7" customWidth="1"/>
    <col min="5378" max="5378" width="11.44140625" style="7" customWidth="1"/>
    <col min="5379" max="5619" width="9.21875" style="7"/>
    <col min="5620" max="5620" width="4.5546875" style="7" customWidth="1"/>
    <col min="5621" max="5621" width="7.21875" style="7" customWidth="1"/>
    <col min="5622" max="5622" width="11.21875" style="7" customWidth="1"/>
    <col min="5623" max="5623" width="14.21875" style="7" customWidth="1"/>
    <col min="5624" max="5624" width="10" style="7" customWidth="1"/>
    <col min="5625" max="5625" width="11.5546875" style="7" customWidth="1"/>
    <col min="5626" max="5626" width="22" style="7" customWidth="1"/>
    <col min="5627" max="5627" width="6.44140625" style="7" customWidth="1"/>
    <col min="5628" max="5628" width="17.44140625" style="7" customWidth="1"/>
    <col min="5629" max="5629" width="9.5546875" style="7" customWidth="1"/>
    <col min="5630" max="5630" width="8.5546875" style="7" customWidth="1"/>
    <col min="5631" max="5632" width="9.44140625" style="7" customWidth="1"/>
    <col min="5633" max="5633" width="17.44140625" style="7" customWidth="1"/>
    <col min="5634" max="5634" width="11.44140625" style="7" customWidth="1"/>
    <col min="5635" max="5875" width="9.21875" style="7"/>
    <col min="5876" max="5876" width="4.5546875" style="7" customWidth="1"/>
    <col min="5877" max="5877" width="7.21875" style="7" customWidth="1"/>
    <col min="5878" max="5878" width="11.21875" style="7" customWidth="1"/>
    <col min="5879" max="5879" width="14.21875" style="7" customWidth="1"/>
    <col min="5880" max="5880" width="10" style="7" customWidth="1"/>
    <col min="5881" max="5881" width="11.5546875" style="7" customWidth="1"/>
    <col min="5882" max="5882" width="22" style="7" customWidth="1"/>
    <col min="5883" max="5883" width="6.44140625" style="7" customWidth="1"/>
    <col min="5884" max="5884" width="17.44140625" style="7" customWidth="1"/>
    <col min="5885" max="5885" width="9.5546875" style="7" customWidth="1"/>
    <col min="5886" max="5886" width="8.5546875" style="7" customWidth="1"/>
    <col min="5887" max="5888" width="9.44140625" style="7" customWidth="1"/>
    <col min="5889" max="5889" width="17.44140625" style="7" customWidth="1"/>
    <col min="5890" max="5890" width="11.44140625" style="7" customWidth="1"/>
    <col min="5891" max="6131" width="9.21875" style="7"/>
    <col min="6132" max="6132" width="4.5546875" style="7" customWidth="1"/>
    <col min="6133" max="6133" width="7.21875" style="7" customWidth="1"/>
    <col min="6134" max="6134" width="11.21875" style="7" customWidth="1"/>
    <col min="6135" max="6135" width="14.21875" style="7" customWidth="1"/>
    <col min="6136" max="6136" width="10" style="7" customWidth="1"/>
    <col min="6137" max="6137" width="11.5546875" style="7" customWidth="1"/>
    <col min="6138" max="6138" width="22" style="7" customWidth="1"/>
    <col min="6139" max="6139" width="6.44140625" style="7" customWidth="1"/>
    <col min="6140" max="6140" width="17.44140625" style="7" customWidth="1"/>
    <col min="6141" max="6141" width="9.5546875" style="7" customWidth="1"/>
    <col min="6142" max="6142" width="8.5546875" style="7" customWidth="1"/>
    <col min="6143" max="6144" width="9.44140625" style="7" customWidth="1"/>
    <col min="6145" max="6145" width="17.44140625" style="7" customWidth="1"/>
    <col min="6146" max="6146" width="11.44140625" style="7" customWidth="1"/>
    <col min="6147" max="6387" width="9.21875" style="7"/>
    <col min="6388" max="6388" width="4.5546875" style="7" customWidth="1"/>
    <col min="6389" max="6389" width="7.21875" style="7" customWidth="1"/>
    <col min="6390" max="6390" width="11.21875" style="7" customWidth="1"/>
    <col min="6391" max="6391" width="14.21875" style="7" customWidth="1"/>
    <col min="6392" max="6392" width="10" style="7" customWidth="1"/>
    <col min="6393" max="6393" width="11.5546875" style="7" customWidth="1"/>
    <col min="6394" max="6394" width="22" style="7" customWidth="1"/>
    <col min="6395" max="6395" width="6.44140625" style="7" customWidth="1"/>
    <col min="6396" max="6396" width="17.44140625" style="7" customWidth="1"/>
    <col min="6397" max="6397" width="9.5546875" style="7" customWidth="1"/>
    <col min="6398" max="6398" width="8.5546875" style="7" customWidth="1"/>
    <col min="6399" max="6400" width="9.44140625" style="7" customWidth="1"/>
    <col min="6401" max="6401" width="17.44140625" style="7" customWidth="1"/>
    <col min="6402" max="6402" width="11.44140625" style="7" customWidth="1"/>
    <col min="6403" max="6643" width="9.21875" style="7"/>
    <col min="6644" max="6644" width="4.5546875" style="7" customWidth="1"/>
    <col min="6645" max="6645" width="7.21875" style="7" customWidth="1"/>
    <col min="6646" max="6646" width="11.21875" style="7" customWidth="1"/>
    <col min="6647" max="6647" width="14.21875" style="7" customWidth="1"/>
    <col min="6648" max="6648" width="10" style="7" customWidth="1"/>
    <col min="6649" max="6649" width="11.5546875" style="7" customWidth="1"/>
    <col min="6650" max="6650" width="22" style="7" customWidth="1"/>
    <col min="6651" max="6651" width="6.44140625" style="7" customWidth="1"/>
    <col min="6652" max="6652" width="17.44140625" style="7" customWidth="1"/>
    <col min="6653" max="6653" width="9.5546875" style="7" customWidth="1"/>
    <col min="6654" max="6654" width="8.5546875" style="7" customWidth="1"/>
    <col min="6655" max="6656" width="9.44140625" style="7" customWidth="1"/>
    <col min="6657" max="6657" width="17.44140625" style="7" customWidth="1"/>
    <col min="6658" max="6658" width="11.44140625" style="7" customWidth="1"/>
    <col min="6659" max="6899" width="9.21875" style="7"/>
    <col min="6900" max="6900" width="4.5546875" style="7" customWidth="1"/>
    <col min="6901" max="6901" width="7.21875" style="7" customWidth="1"/>
    <col min="6902" max="6902" width="11.21875" style="7" customWidth="1"/>
    <col min="6903" max="6903" width="14.21875" style="7" customWidth="1"/>
    <col min="6904" max="6904" width="10" style="7" customWidth="1"/>
    <col min="6905" max="6905" width="11.5546875" style="7" customWidth="1"/>
    <col min="6906" max="6906" width="22" style="7" customWidth="1"/>
    <col min="6907" max="6907" width="6.44140625" style="7" customWidth="1"/>
    <col min="6908" max="6908" width="17.44140625" style="7" customWidth="1"/>
    <col min="6909" max="6909" width="9.5546875" style="7" customWidth="1"/>
    <col min="6910" max="6910" width="8.5546875" style="7" customWidth="1"/>
    <col min="6911" max="6912" width="9.44140625" style="7" customWidth="1"/>
    <col min="6913" max="6913" width="17.44140625" style="7" customWidth="1"/>
    <col min="6914" max="6914" width="11.44140625" style="7" customWidth="1"/>
    <col min="6915" max="7155" width="9.21875" style="7"/>
    <col min="7156" max="7156" width="4.5546875" style="7" customWidth="1"/>
    <col min="7157" max="7157" width="7.21875" style="7" customWidth="1"/>
    <col min="7158" max="7158" width="11.21875" style="7" customWidth="1"/>
    <col min="7159" max="7159" width="14.21875" style="7" customWidth="1"/>
    <col min="7160" max="7160" width="10" style="7" customWidth="1"/>
    <col min="7161" max="7161" width="11.5546875" style="7" customWidth="1"/>
    <col min="7162" max="7162" width="22" style="7" customWidth="1"/>
    <col min="7163" max="7163" width="6.44140625" style="7" customWidth="1"/>
    <col min="7164" max="7164" width="17.44140625" style="7" customWidth="1"/>
    <col min="7165" max="7165" width="9.5546875" style="7" customWidth="1"/>
    <col min="7166" max="7166" width="8.5546875" style="7" customWidth="1"/>
    <col min="7167" max="7168" width="9.44140625" style="7" customWidth="1"/>
    <col min="7169" max="7169" width="17.44140625" style="7" customWidth="1"/>
    <col min="7170" max="7170" width="11.44140625" style="7" customWidth="1"/>
    <col min="7171" max="7411" width="9.21875" style="7"/>
    <col min="7412" max="7412" width="4.5546875" style="7" customWidth="1"/>
    <col min="7413" max="7413" width="7.21875" style="7" customWidth="1"/>
    <col min="7414" max="7414" width="11.21875" style="7" customWidth="1"/>
    <col min="7415" max="7415" width="14.21875" style="7" customWidth="1"/>
    <col min="7416" max="7416" width="10" style="7" customWidth="1"/>
    <col min="7417" max="7417" width="11.5546875" style="7" customWidth="1"/>
    <col min="7418" max="7418" width="22" style="7" customWidth="1"/>
    <col min="7419" max="7419" width="6.44140625" style="7" customWidth="1"/>
    <col min="7420" max="7420" width="17.44140625" style="7" customWidth="1"/>
    <col min="7421" max="7421" width="9.5546875" style="7" customWidth="1"/>
    <col min="7422" max="7422" width="8.5546875" style="7" customWidth="1"/>
    <col min="7423" max="7424" width="9.44140625" style="7" customWidth="1"/>
    <col min="7425" max="7425" width="17.44140625" style="7" customWidth="1"/>
    <col min="7426" max="7426" width="11.44140625" style="7" customWidth="1"/>
    <col min="7427" max="7667" width="9.21875" style="7"/>
    <col min="7668" max="7668" width="4.5546875" style="7" customWidth="1"/>
    <col min="7669" max="7669" width="7.21875" style="7" customWidth="1"/>
    <col min="7670" max="7670" width="11.21875" style="7" customWidth="1"/>
    <col min="7671" max="7671" width="14.21875" style="7" customWidth="1"/>
    <col min="7672" max="7672" width="10" style="7" customWidth="1"/>
    <col min="7673" max="7673" width="11.5546875" style="7" customWidth="1"/>
    <col min="7674" max="7674" width="22" style="7" customWidth="1"/>
    <col min="7675" max="7675" width="6.44140625" style="7" customWidth="1"/>
    <col min="7676" max="7676" width="17.44140625" style="7" customWidth="1"/>
    <col min="7677" max="7677" width="9.5546875" style="7" customWidth="1"/>
    <col min="7678" max="7678" width="8.5546875" style="7" customWidth="1"/>
    <col min="7679" max="7680" width="9.44140625" style="7" customWidth="1"/>
    <col min="7681" max="7681" width="17.44140625" style="7" customWidth="1"/>
    <col min="7682" max="7682" width="11.44140625" style="7" customWidth="1"/>
    <col min="7683" max="7923" width="9.21875" style="7"/>
    <col min="7924" max="7924" width="4.5546875" style="7" customWidth="1"/>
    <col min="7925" max="7925" width="7.21875" style="7" customWidth="1"/>
    <col min="7926" max="7926" width="11.21875" style="7" customWidth="1"/>
    <col min="7927" max="7927" width="14.21875" style="7" customWidth="1"/>
    <col min="7928" max="7928" width="10" style="7" customWidth="1"/>
    <col min="7929" max="7929" width="11.5546875" style="7" customWidth="1"/>
    <col min="7930" max="7930" width="22" style="7" customWidth="1"/>
    <col min="7931" max="7931" width="6.44140625" style="7" customWidth="1"/>
    <col min="7932" max="7932" width="17.44140625" style="7" customWidth="1"/>
    <col min="7933" max="7933" width="9.5546875" style="7" customWidth="1"/>
    <col min="7934" max="7934" width="8.5546875" style="7" customWidth="1"/>
    <col min="7935" max="7936" width="9.44140625" style="7" customWidth="1"/>
    <col min="7937" max="7937" width="17.44140625" style="7" customWidth="1"/>
    <col min="7938" max="7938" width="11.44140625" style="7" customWidth="1"/>
    <col min="7939" max="8179" width="9.21875" style="7"/>
    <col min="8180" max="8180" width="4.5546875" style="7" customWidth="1"/>
    <col min="8181" max="8181" width="7.21875" style="7" customWidth="1"/>
    <col min="8182" max="8182" width="11.21875" style="7" customWidth="1"/>
    <col min="8183" max="8183" width="14.21875" style="7" customWidth="1"/>
    <col min="8184" max="8184" width="10" style="7" customWidth="1"/>
    <col min="8185" max="8185" width="11.5546875" style="7" customWidth="1"/>
    <col min="8186" max="8186" width="22" style="7" customWidth="1"/>
    <col min="8187" max="8187" width="6.44140625" style="7" customWidth="1"/>
    <col min="8188" max="8188" width="17.44140625" style="7" customWidth="1"/>
    <col min="8189" max="8189" width="9.5546875" style="7" customWidth="1"/>
    <col min="8190" max="8190" width="8.5546875" style="7" customWidth="1"/>
    <col min="8191" max="8192" width="9.44140625" style="7" customWidth="1"/>
    <col min="8193" max="8193" width="17.44140625" style="7" customWidth="1"/>
    <col min="8194" max="8194" width="11.44140625" style="7" customWidth="1"/>
    <col min="8195" max="8435" width="9.21875" style="7"/>
    <col min="8436" max="8436" width="4.5546875" style="7" customWidth="1"/>
    <col min="8437" max="8437" width="7.21875" style="7" customWidth="1"/>
    <col min="8438" max="8438" width="11.21875" style="7" customWidth="1"/>
    <col min="8439" max="8439" width="14.21875" style="7" customWidth="1"/>
    <col min="8440" max="8440" width="10" style="7" customWidth="1"/>
    <col min="8441" max="8441" width="11.5546875" style="7" customWidth="1"/>
    <col min="8442" max="8442" width="22" style="7" customWidth="1"/>
    <col min="8443" max="8443" width="6.44140625" style="7" customWidth="1"/>
    <col min="8444" max="8444" width="17.44140625" style="7" customWidth="1"/>
    <col min="8445" max="8445" width="9.5546875" style="7" customWidth="1"/>
    <col min="8446" max="8446" width="8.5546875" style="7" customWidth="1"/>
    <col min="8447" max="8448" width="9.44140625" style="7" customWidth="1"/>
    <col min="8449" max="8449" width="17.44140625" style="7" customWidth="1"/>
    <col min="8450" max="8450" width="11.44140625" style="7" customWidth="1"/>
    <col min="8451" max="8691" width="9.21875" style="7"/>
    <col min="8692" max="8692" width="4.5546875" style="7" customWidth="1"/>
    <col min="8693" max="8693" width="7.21875" style="7" customWidth="1"/>
    <col min="8694" max="8694" width="11.21875" style="7" customWidth="1"/>
    <col min="8695" max="8695" width="14.21875" style="7" customWidth="1"/>
    <col min="8696" max="8696" width="10" style="7" customWidth="1"/>
    <col min="8697" max="8697" width="11.5546875" style="7" customWidth="1"/>
    <col min="8698" max="8698" width="22" style="7" customWidth="1"/>
    <col min="8699" max="8699" width="6.44140625" style="7" customWidth="1"/>
    <col min="8700" max="8700" width="17.44140625" style="7" customWidth="1"/>
    <col min="8701" max="8701" width="9.5546875" style="7" customWidth="1"/>
    <col min="8702" max="8702" width="8.5546875" style="7" customWidth="1"/>
    <col min="8703" max="8704" width="9.44140625" style="7" customWidth="1"/>
    <col min="8705" max="8705" width="17.44140625" style="7" customWidth="1"/>
    <col min="8706" max="8706" width="11.44140625" style="7" customWidth="1"/>
    <col min="8707" max="8947" width="9.21875" style="7"/>
    <col min="8948" max="8948" width="4.5546875" style="7" customWidth="1"/>
    <col min="8949" max="8949" width="7.21875" style="7" customWidth="1"/>
    <col min="8950" max="8950" width="11.21875" style="7" customWidth="1"/>
    <col min="8951" max="8951" width="14.21875" style="7" customWidth="1"/>
    <col min="8952" max="8952" width="10" style="7" customWidth="1"/>
    <col min="8953" max="8953" width="11.5546875" style="7" customWidth="1"/>
    <col min="8954" max="8954" width="22" style="7" customWidth="1"/>
    <col min="8955" max="8955" width="6.44140625" style="7" customWidth="1"/>
    <col min="8956" max="8956" width="17.44140625" style="7" customWidth="1"/>
    <col min="8957" max="8957" width="9.5546875" style="7" customWidth="1"/>
    <col min="8958" max="8958" width="8.5546875" style="7" customWidth="1"/>
    <col min="8959" max="8960" width="9.44140625" style="7" customWidth="1"/>
    <col min="8961" max="8961" width="17.44140625" style="7" customWidth="1"/>
    <col min="8962" max="8962" width="11.44140625" style="7" customWidth="1"/>
    <col min="8963" max="9203" width="9.21875" style="7"/>
    <col min="9204" max="9204" width="4.5546875" style="7" customWidth="1"/>
    <col min="9205" max="9205" width="7.21875" style="7" customWidth="1"/>
    <col min="9206" max="9206" width="11.21875" style="7" customWidth="1"/>
    <col min="9207" max="9207" width="14.21875" style="7" customWidth="1"/>
    <col min="9208" max="9208" width="10" style="7" customWidth="1"/>
    <col min="9209" max="9209" width="11.5546875" style="7" customWidth="1"/>
    <col min="9210" max="9210" width="22" style="7" customWidth="1"/>
    <col min="9211" max="9211" width="6.44140625" style="7" customWidth="1"/>
    <col min="9212" max="9212" width="17.44140625" style="7" customWidth="1"/>
    <col min="9213" max="9213" width="9.5546875" style="7" customWidth="1"/>
    <col min="9214" max="9214" width="8.5546875" style="7" customWidth="1"/>
    <col min="9215" max="9216" width="9.44140625" style="7" customWidth="1"/>
    <col min="9217" max="9217" width="17.44140625" style="7" customWidth="1"/>
    <col min="9218" max="9218" width="11.44140625" style="7" customWidth="1"/>
    <col min="9219" max="9459" width="9.21875" style="7"/>
    <col min="9460" max="9460" width="4.5546875" style="7" customWidth="1"/>
    <col min="9461" max="9461" width="7.21875" style="7" customWidth="1"/>
    <col min="9462" max="9462" width="11.21875" style="7" customWidth="1"/>
    <col min="9463" max="9463" width="14.21875" style="7" customWidth="1"/>
    <col min="9464" max="9464" width="10" style="7" customWidth="1"/>
    <col min="9465" max="9465" width="11.5546875" style="7" customWidth="1"/>
    <col min="9466" max="9466" width="22" style="7" customWidth="1"/>
    <col min="9467" max="9467" width="6.44140625" style="7" customWidth="1"/>
    <col min="9468" max="9468" width="17.44140625" style="7" customWidth="1"/>
    <col min="9469" max="9469" width="9.5546875" style="7" customWidth="1"/>
    <col min="9470" max="9470" width="8.5546875" style="7" customWidth="1"/>
    <col min="9471" max="9472" width="9.44140625" style="7" customWidth="1"/>
    <col min="9473" max="9473" width="17.44140625" style="7" customWidth="1"/>
    <col min="9474" max="9474" width="11.44140625" style="7" customWidth="1"/>
    <col min="9475" max="9715" width="9.21875" style="7"/>
    <col min="9716" max="9716" width="4.5546875" style="7" customWidth="1"/>
    <col min="9717" max="9717" width="7.21875" style="7" customWidth="1"/>
    <col min="9718" max="9718" width="11.21875" style="7" customWidth="1"/>
    <col min="9719" max="9719" width="14.21875" style="7" customWidth="1"/>
    <col min="9720" max="9720" width="10" style="7" customWidth="1"/>
    <col min="9721" max="9721" width="11.5546875" style="7" customWidth="1"/>
    <col min="9722" max="9722" width="22" style="7" customWidth="1"/>
    <col min="9723" max="9723" width="6.44140625" style="7" customWidth="1"/>
    <col min="9724" max="9724" width="17.44140625" style="7" customWidth="1"/>
    <col min="9725" max="9725" width="9.5546875" style="7" customWidth="1"/>
    <col min="9726" max="9726" width="8.5546875" style="7" customWidth="1"/>
    <col min="9727" max="9728" width="9.44140625" style="7" customWidth="1"/>
    <col min="9729" max="9729" width="17.44140625" style="7" customWidth="1"/>
    <col min="9730" max="9730" width="11.44140625" style="7" customWidth="1"/>
    <col min="9731" max="9971" width="9.21875" style="7"/>
    <col min="9972" max="9972" width="4.5546875" style="7" customWidth="1"/>
    <col min="9973" max="9973" width="7.21875" style="7" customWidth="1"/>
    <col min="9974" max="9974" width="11.21875" style="7" customWidth="1"/>
    <col min="9975" max="9975" width="14.21875" style="7" customWidth="1"/>
    <col min="9976" max="9976" width="10" style="7" customWidth="1"/>
    <col min="9977" max="9977" width="11.5546875" style="7" customWidth="1"/>
    <col min="9978" max="9978" width="22" style="7" customWidth="1"/>
    <col min="9979" max="9979" width="6.44140625" style="7" customWidth="1"/>
    <col min="9980" max="9980" width="17.44140625" style="7" customWidth="1"/>
    <col min="9981" max="9981" width="9.5546875" style="7" customWidth="1"/>
    <col min="9982" max="9982" width="8.5546875" style="7" customWidth="1"/>
    <col min="9983" max="9984" width="9.44140625" style="7" customWidth="1"/>
    <col min="9985" max="9985" width="17.44140625" style="7" customWidth="1"/>
    <col min="9986" max="9986" width="11.44140625" style="7" customWidth="1"/>
    <col min="9987" max="10227" width="9.21875" style="7"/>
    <col min="10228" max="10228" width="4.5546875" style="7" customWidth="1"/>
    <col min="10229" max="10229" width="7.21875" style="7" customWidth="1"/>
    <col min="10230" max="10230" width="11.21875" style="7" customWidth="1"/>
    <col min="10231" max="10231" width="14.21875" style="7" customWidth="1"/>
    <col min="10232" max="10232" width="10" style="7" customWidth="1"/>
    <col min="10233" max="10233" width="11.5546875" style="7" customWidth="1"/>
    <col min="10234" max="10234" width="22" style="7" customWidth="1"/>
    <col min="10235" max="10235" width="6.44140625" style="7" customWidth="1"/>
    <col min="10236" max="10236" width="17.44140625" style="7" customWidth="1"/>
    <col min="10237" max="10237" width="9.5546875" style="7" customWidth="1"/>
    <col min="10238" max="10238" width="8.5546875" style="7" customWidth="1"/>
    <col min="10239" max="10240" width="9.44140625" style="7" customWidth="1"/>
    <col min="10241" max="10241" width="17.44140625" style="7" customWidth="1"/>
    <col min="10242" max="10242" width="11.44140625" style="7" customWidth="1"/>
    <col min="10243" max="10483" width="9.21875" style="7"/>
    <col min="10484" max="10484" width="4.5546875" style="7" customWidth="1"/>
    <col min="10485" max="10485" width="7.21875" style="7" customWidth="1"/>
    <col min="10486" max="10486" width="11.21875" style="7" customWidth="1"/>
    <col min="10487" max="10487" width="14.21875" style="7" customWidth="1"/>
    <col min="10488" max="10488" width="10" style="7" customWidth="1"/>
    <col min="10489" max="10489" width="11.5546875" style="7" customWidth="1"/>
    <col min="10490" max="10490" width="22" style="7" customWidth="1"/>
    <col min="10491" max="10491" width="6.44140625" style="7" customWidth="1"/>
    <col min="10492" max="10492" width="17.44140625" style="7" customWidth="1"/>
    <col min="10493" max="10493" width="9.5546875" style="7" customWidth="1"/>
    <col min="10494" max="10494" width="8.5546875" style="7" customWidth="1"/>
    <col min="10495" max="10496" width="9.44140625" style="7" customWidth="1"/>
    <col min="10497" max="10497" width="17.44140625" style="7" customWidth="1"/>
    <col min="10498" max="10498" width="11.44140625" style="7" customWidth="1"/>
    <col min="10499" max="10739" width="9.21875" style="7"/>
    <col min="10740" max="10740" width="4.5546875" style="7" customWidth="1"/>
    <col min="10741" max="10741" width="7.21875" style="7" customWidth="1"/>
    <col min="10742" max="10742" width="11.21875" style="7" customWidth="1"/>
    <col min="10743" max="10743" width="14.21875" style="7" customWidth="1"/>
    <col min="10744" max="10744" width="10" style="7" customWidth="1"/>
    <col min="10745" max="10745" width="11.5546875" style="7" customWidth="1"/>
    <col min="10746" max="10746" width="22" style="7" customWidth="1"/>
    <col min="10747" max="10747" width="6.44140625" style="7" customWidth="1"/>
    <col min="10748" max="10748" width="17.44140625" style="7" customWidth="1"/>
    <col min="10749" max="10749" width="9.5546875" style="7" customWidth="1"/>
    <col min="10750" max="10750" width="8.5546875" style="7" customWidth="1"/>
    <col min="10751" max="10752" width="9.44140625" style="7" customWidth="1"/>
    <col min="10753" max="10753" width="17.44140625" style="7" customWidth="1"/>
    <col min="10754" max="10754" width="11.44140625" style="7" customWidth="1"/>
    <col min="10755" max="10995" width="9.21875" style="7"/>
    <col min="10996" max="10996" width="4.5546875" style="7" customWidth="1"/>
    <col min="10997" max="10997" width="7.21875" style="7" customWidth="1"/>
    <col min="10998" max="10998" width="11.21875" style="7" customWidth="1"/>
    <col min="10999" max="10999" width="14.21875" style="7" customWidth="1"/>
    <col min="11000" max="11000" width="10" style="7" customWidth="1"/>
    <col min="11001" max="11001" width="11.5546875" style="7" customWidth="1"/>
    <col min="11002" max="11002" width="22" style="7" customWidth="1"/>
    <col min="11003" max="11003" width="6.44140625" style="7" customWidth="1"/>
    <col min="11004" max="11004" width="17.44140625" style="7" customWidth="1"/>
    <col min="11005" max="11005" width="9.5546875" style="7" customWidth="1"/>
    <col min="11006" max="11006" width="8.5546875" style="7" customWidth="1"/>
    <col min="11007" max="11008" width="9.44140625" style="7" customWidth="1"/>
    <col min="11009" max="11009" width="17.44140625" style="7" customWidth="1"/>
    <col min="11010" max="11010" width="11.44140625" style="7" customWidth="1"/>
    <col min="11011" max="11251" width="9.21875" style="7"/>
    <col min="11252" max="11252" width="4.5546875" style="7" customWidth="1"/>
    <col min="11253" max="11253" width="7.21875" style="7" customWidth="1"/>
    <col min="11254" max="11254" width="11.21875" style="7" customWidth="1"/>
    <col min="11255" max="11255" width="14.21875" style="7" customWidth="1"/>
    <col min="11256" max="11256" width="10" style="7" customWidth="1"/>
    <col min="11257" max="11257" width="11.5546875" style="7" customWidth="1"/>
    <col min="11258" max="11258" width="22" style="7" customWidth="1"/>
    <col min="11259" max="11259" width="6.44140625" style="7" customWidth="1"/>
    <col min="11260" max="11260" width="17.44140625" style="7" customWidth="1"/>
    <col min="11261" max="11261" width="9.5546875" style="7" customWidth="1"/>
    <col min="11262" max="11262" width="8.5546875" style="7" customWidth="1"/>
    <col min="11263" max="11264" width="9.44140625" style="7" customWidth="1"/>
    <col min="11265" max="11265" width="17.44140625" style="7" customWidth="1"/>
    <col min="11266" max="11266" width="11.44140625" style="7" customWidth="1"/>
    <col min="11267" max="11507" width="9.21875" style="7"/>
    <col min="11508" max="11508" width="4.5546875" style="7" customWidth="1"/>
    <col min="11509" max="11509" width="7.21875" style="7" customWidth="1"/>
    <col min="11510" max="11510" width="11.21875" style="7" customWidth="1"/>
    <col min="11511" max="11511" width="14.21875" style="7" customWidth="1"/>
    <col min="11512" max="11512" width="10" style="7" customWidth="1"/>
    <col min="11513" max="11513" width="11.5546875" style="7" customWidth="1"/>
    <col min="11514" max="11514" width="22" style="7" customWidth="1"/>
    <col min="11515" max="11515" width="6.44140625" style="7" customWidth="1"/>
    <col min="11516" max="11516" width="17.44140625" style="7" customWidth="1"/>
    <col min="11517" max="11517" width="9.5546875" style="7" customWidth="1"/>
    <col min="11518" max="11518" width="8.5546875" style="7" customWidth="1"/>
    <col min="11519" max="11520" width="9.44140625" style="7" customWidth="1"/>
    <col min="11521" max="11521" width="17.44140625" style="7" customWidth="1"/>
    <col min="11522" max="11522" width="11.44140625" style="7" customWidth="1"/>
    <col min="11523" max="11763" width="9.21875" style="7"/>
    <col min="11764" max="11764" width="4.5546875" style="7" customWidth="1"/>
    <col min="11765" max="11765" width="7.21875" style="7" customWidth="1"/>
    <col min="11766" max="11766" width="11.21875" style="7" customWidth="1"/>
    <col min="11767" max="11767" width="14.21875" style="7" customWidth="1"/>
    <col min="11768" max="11768" width="10" style="7" customWidth="1"/>
    <col min="11769" max="11769" width="11.5546875" style="7" customWidth="1"/>
    <col min="11770" max="11770" width="22" style="7" customWidth="1"/>
    <col min="11771" max="11771" width="6.44140625" style="7" customWidth="1"/>
    <col min="11772" max="11772" width="17.44140625" style="7" customWidth="1"/>
    <col min="11773" max="11773" width="9.5546875" style="7" customWidth="1"/>
    <col min="11774" max="11774" width="8.5546875" style="7" customWidth="1"/>
    <col min="11775" max="11776" width="9.44140625" style="7" customWidth="1"/>
    <col min="11777" max="11777" width="17.44140625" style="7" customWidth="1"/>
    <col min="11778" max="11778" width="11.44140625" style="7" customWidth="1"/>
    <col min="11779" max="12019" width="9.21875" style="7"/>
    <col min="12020" max="12020" width="4.5546875" style="7" customWidth="1"/>
    <col min="12021" max="12021" width="7.21875" style="7" customWidth="1"/>
    <col min="12022" max="12022" width="11.21875" style="7" customWidth="1"/>
    <col min="12023" max="12023" width="14.21875" style="7" customWidth="1"/>
    <col min="12024" max="12024" width="10" style="7" customWidth="1"/>
    <col min="12025" max="12025" width="11.5546875" style="7" customWidth="1"/>
    <col min="12026" max="12026" width="22" style="7" customWidth="1"/>
    <col min="12027" max="12027" width="6.44140625" style="7" customWidth="1"/>
    <col min="12028" max="12028" width="17.44140625" style="7" customWidth="1"/>
    <col min="12029" max="12029" width="9.5546875" style="7" customWidth="1"/>
    <col min="12030" max="12030" width="8.5546875" style="7" customWidth="1"/>
    <col min="12031" max="12032" width="9.44140625" style="7" customWidth="1"/>
    <col min="12033" max="12033" width="17.44140625" style="7" customWidth="1"/>
    <col min="12034" max="12034" width="11.44140625" style="7" customWidth="1"/>
    <col min="12035" max="12275" width="9.21875" style="7"/>
    <col min="12276" max="12276" width="4.5546875" style="7" customWidth="1"/>
    <col min="12277" max="12277" width="7.21875" style="7" customWidth="1"/>
    <col min="12278" max="12278" width="11.21875" style="7" customWidth="1"/>
    <col min="12279" max="12279" width="14.21875" style="7" customWidth="1"/>
    <col min="12280" max="12280" width="10" style="7" customWidth="1"/>
    <col min="12281" max="12281" width="11.5546875" style="7" customWidth="1"/>
    <col min="12282" max="12282" width="22" style="7" customWidth="1"/>
    <col min="12283" max="12283" width="6.44140625" style="7" customWidth="1"/>
    <col min="12284" max="12284" width="17.44140625" style="7" customWidth="1"/>
    <col min="12285" max="12285" width="9.5546875" style="7" customWidth="1"/>
    <col min="12286" max="12286" width="8.5546875" style="7" customWidth="1"/>
    <col min="12287" max="12288" width="9.44140625" style="7" customWidth="1"/>
    <col min="12289" max="12289" width="17.44140625" style="7" customWidth="1"/>
    <col min="12290" max="12290" width="11.44140625" style="7" customWidth="1"/>
    <col min="12291" max="12531" width="9.21875" style="7"/>
    <col min="12532" max="12532" width="4.5546875" style="7" customWidth="1"/>
    <col min="12533" max="12533" width="7.21875" style="7" customWidth="1"/>
    <col min="12534" max="12534" width="11.21875" style="7" customWidth="1"/>
    <col min="12535" max="12535" width="14.21875" style="7" customWidth="1"/>
    <col min="12536" max="12536" width="10" style="7" customWidth="1"/>
    <col min="12537" max="12537" width="11.5546875" style="7" customWidth="1"/>
    <col min="12538" max="12538" width="22" style="7" customWidth="1"/>
    <col min="12539" max="12539" width="6.44140625" style="7" customWidth="1"/>
    <col min="12540" max="12540" width="17.44140625" style="7" customWidth="1"/>
    <col min="12541" max="12541" width="9.5546875" style="7" customWidth="1"/>
    <col min="12542" max="12542" width="8.5546875" style="7" customWidth="1"/>
    <col min="12543" max="12544" width="9.44140625" style="7" customWidth="1"/>
    <col min="12545" max="12545" width="17.44140625" style="7" customWidth="1"/>
    <col min="12546" max="12546" width="11.44140625" style="7" customWidth="1"/>
    <col min="12547" max="12787" width="9.21875" style="7"/>
    <col min="12788" max="12788" width="4.5546875" style="7" customWidth="1"/>
    <col min="12789" max="12789" width="7.21875" style="7" customWidth="1"/>
    <col min="12790" max="12790" width="11.21875" style="7" customWidth="1"/>
    <col min="12791" max="12791" width="14.21875" style="7" customWidth="1"/>
    <col min="12792" max="12792" width="10" style="7" customWidth="1"/>
    <col min="12793" max="12793" width="11.5546875" style="7" customWidth="1"/>
    <col min="12794" max="12794" width="22" style="7" customWidth="1"/>
    <col min="12795" max="12795" width="6.44140625" style="7" customWidth="1"/>
    <col min="12796" max="12796" width="17.44140625" style="7" customWidth="1"/>
    <col min="12797" max="12797" width="9.5546875" style="7" customWidth="1"/>
    <col min="12798" max="12798" width="8.5546875" style="7" customWidth="1"/>
    <col min="12799" max="12800" width="9.44140625" style="7" customWidth="1"/>
    <col min="12801" max="12801" width="17.44140625" style="7" customWidth="1"/>
    <col min="12802" max="12802" width="11.44140625" style="7" customWidth="1"/>
    <col min="12803" max="13043" width="9.21875" style="7"/>
    <col min="13044" max="13044" width="4.5546875" style="7" customWidth="1"/>
    <col min="13045" max="13045" width="7.21875" style="7" customWidth="1"/>
    <col min="13046" max="13046" width="11.21875" style="7" customWidth="1"/>
    <col min="13047" max="13047" width="14.21875" style="7" customWidth="1"/>
    <col min="13048" max="13048" width="10" style="7" customWidth="1"/>
    <col min="13049" max="13049" width="11.5546875" style="7" customWidth="1"/>
    <col min="13050" max="13050" width="22" style="7" customWidth="1"/>
    <col min="13051" max="13051" width="6.44140625" style="7" customWidth="1"/>
    <col min="13052" max="13052" width="17.44140625" style="7" customWidth="1"/>
    <col min="13053" max="13053" width="9.5546875" style="7" customWidth="1"/>
    <col min="13054" max="13054" width="8.5546875" style="7" customWidth="1"/>
    <col min="13055" max="13056" width="9.44140625" style="7" customWidth="1"/>
    <col min="13057" max="13057" width="17.44140625" style="7" customWidth="1"/>
    <col min="13058" max="13058" width="11.44140625" style="7" customWidth="1"/>
    <col min="13059" max="13299" width="9.21875" style="7"/>
    <col min="13300" max="13300" width="4.5546875" style="7" customWidth="1"/>
    <col min="13301" max="13301" width="7.21875" style="7" customWidth="1"/>
    <col min="13302" max="13302" width="11.21875" style="7" customWidth="1"/>
    <col min="13303" max="13303" width="14.21875" style="7" customWidth="1"/>
    <col min="13304" max="13304" width="10" style="7" customWidth="1"/>
    <col min="13305" max="13305" width="11.5546875" style="7" customWidth="1"/>
    <col min="13306" max="13306" width="22" style="7" customWidth="1"/>
    <col min="13307" max="13307" width="6.44140625" style="7" customWidth="1"/>
    <col min="13308" max="13308" width="17.44140625" style="7" customWidth="1"/>
    <col min="13309" max="13309" width="9.5546875" style="7" customWidth="1"/>
    <col min="13310" max="13310" width="8.5546875" style="7" customWidth="1"/>
    <col min="13311" max="13312" width="9.44140625" style="7" customWidth="1"/>
    <col min="13313" max="13313" width="17.44140625" style="7" customWidth="1"/>
    <col min="13314" max="13314" width="11.44140625" style="7" customWidth="1"/>
    <col min="13315" max="13555" width="9.21875" style="7"/>
    <col min="13556" max="13556" width="4.5546875" style="7" customWidth="1"/>
    <col min="13557" max="13557" width="7.21875" style="7" customWidth="1"/>
    <col min="13558" max="13558" width="11.21875" style="7" customWidth="1"/>
    <col min="13559" max="13559" width="14.21875" style="7" customWidth="1"/>
    <col min="13560" max="13560" width="10" style="7" customWidth="1"/>
    <col min="13561" max="13561" width="11.5546875" style="7" customWidth="1"/>
    <col min="13562" max="13562" width="22" style="7" customWidth="1"/>
    <col min="13563" max="13563" width="6.44140625" style="7" customWidth="1"/>
    <col min="13564" max="13564" width="17.44140625" style="7" customWidth="1"/>
    <col min="13565" max="13565" width="9.5546875" style="7" customWidth="1"/>
    <col min="13566" max="13566" width="8.5546875" style="7" customWidth="1"/>
    <col min="13567" max="13568" width="9.44140625" style="7" customWidth="1"/>
    <col min="13569" max="13569" width="17.44140625" style="7" customWidth="1"/>
    <col min="13570" max="13570" width="11.44140625" style="7" customWidth="1"/>
    <col min="13571" max="13811" width="9.21875" style="7"/>
    <col min="13812" max="13812" width="4.5546875" style="7" customWidth="1"/>
    <col min="13813" max="13813" width="7.21875" style="7" customWidth="1"/>
    <col min="13814" max="13814" width="11.21875" style="7" customWidth="1"/>
    <col min="13815" max="13815" width="14.21875" style="7" customWidth="1"/>
    <col min="13816" max="13816" width="10" style="7" customWidth="1"/>
    <col min="13817" max="13817" width="11.5546875" style="7" customWidth="1"/>
    <col min="13818" max="13818" width="22" style="7" customWidth="1"/>
    <col min="13819" max="13819" width="6.44140625" style="7" customWidth="1"/>
    <col min="13820" max="13820" width="17.44140625" style="7" customWidth="1"/>
    <col min="13821" max="13821" width="9.5546875" style="7" customWidth="1"/>
    <col min="13822" max="13822" width="8.5546875" style="7" customWidth="1"/>
    <col min="13823" max="13824" width="9.44140625" style="7" customWidth="1"/>
    <col min="13825" max="13825" width="17.44140625" style="7" customWidth="1"/>
    <col min="13826" max="13826" width="11.44140625" style="7" customWidth="1"/>
    <col min="13827" max="14067" width="9.21875" style="7"/>
    <col min="14068" max="14068" width="4.5546875" style="7" customWidth="1"/>
    <col min="14069" max="14069" width="7.21875" style="7" customWidth="1"/>
    <col min="14070" max="14070" width="11.21875" style="7" customWidth="1"/>
    <col min="14071" max="14071" width="14.21875" style="7" customWidth="1"/>
    <col min="14072" max="14072" width="10" style="7" customWidth="1"/>
    <col min="14073" max="14073" width="11.5546875" style="7" customWidth="1"/>
    <col min="14074" max="14074" width="22" style="7" customWidth="1"/>
    <col min="14075" max="14075" width="6.44140625" style="7" customWidth="1"/>
    <col min="14076" max="14076" width="17.44140625" style="7" customWidth="1"/>
    <col min="14077" max="14077" width="9.5546875" style="7" customWidth="1"/>
    <col min="14078" max="14078" width="8.5546875" style="7" customWidth="1"/>
    <col min="14079" max="14080" width="9.44140625" style="7" customWidth="1"/>
    <col min="14081" max="14081" width="17.44140625" style="7" customWidth="1"/>
    <col min="14082" max="14082" width="11.44140625" style="7" customWidth="1"/>
    <col min="14083" max="14323" width="9.21875" style="7"/>
    <col min="14324" max="14324" width="4.5546875" style="7" customWidth="1"/>
    <col min="14325" max="14325" width="7.21875" style="7" customWidth="1"/>
    <col min="14326" max="14326" width="11.21875" style="7" customWidth="1"/>
    <col min="14327" max="14327" width="14.21875" style="7" customWidth="1"/>
    <col min="14328" max="14328" width="10" style="7" customWidth="1"/>
    <col min="14329" max="14329" width="11.5546875" style="7" customWidth="1"/>
    <col min="14330" max="14330" width="22" style="7" customWidth="1"/>
    <col min="14331" max="14331" width="6.44140625" style="7" customWidth="1"/>
    <col min="14332" max="14332" width="17.44140625" style="7" customWidth="1"/>
    <col min="14333" max="14333" width="9.5546875" style="7" customWidth="1"/>
    <col min="14334" max="14334" width="8.5546875" style="7" customWidth="1"/>
    <col min="14335" max="14336" width="9.44140625" style="7" customWidth="1"/>
    <col min="14337" max="14337" width="17.44140625" style="7" customWidth="1"/>
    <col min="14338" max="14338" width="11.44140625" style="7" customWidth="1"/>
    <col min="14339" max="14579" width="9.21875" style="7"/>
    <col min="14580" max="14580" width="4.5546875" style="7" customWidth="1"/>
    <col min="14581" max="14581" width="7.21875" style="7" customWidth="1"/>
    <col min="14582" max="14582" width="11.21875" style="7" customWidth="1"/>
    <col min="14583" max="14583" width="14.21875" style="7" customWidth="1"/>
    <col min="14584" max="14584" width="10" style="7" customWidth="1"/>
    <col min="14585" max="14585" width="11.5546875" style="7" customWidth="1"/>
    <col min="14586" max="14586" width="22" style="7" customWidth="1"/>
    <col min="14587" max="14587" width="6.44140625" style="7" customWidth="1"/>
    <col min="14588" max="14588" width="17.44140625" style="7" customWidth="1"/>
    <col min="14589" max="14589" width="9.5546875" style="7" customWidth="1"/>
    <col min="14590" max="14590" width="8.5546875" style="7" customWidth="1"/>
    <col min="14591" max="14592" width="9.44140625" style="7" customWidth="1"/>
    <col min="14593" max="14593" width="17.44140625" style="7" customWidth="1"/>
    <col min="14594" max="14594" width="11.44140625" style="7" customWidth="1"/>
    <col min="14595" max="14835" width="9.21875" style="7"/>
    <col min="14836" max="14836" width="4.5546875" style="7" customWidth="1"/>
    <col min="14837" max="14837" width="7.21875" style="7" customWidth="1"/>
    <col min="14838" max="14838" width="11.21875" style="7" customWidth="1"/>
    <col min="14839" max="14839" width="14.21875" style="7" customWidth="1"/>
    <col min="14840" max="14840" width="10" style="7" customWidth="1"/>
    <col min="14841" max="14841" width="11.5546875" style="7" customWidth="1"/>
    <col min="14842" max="14842" width="22" style="7" customWidth="1"/>
    <col min="14843" max="14843" width="6.44140625" style="7" customWidth="1"/>
    <col min="14844" max="14844" width="17.44140625" style="7" customWidth="1"/>
    <col min="14845" max="14845" width="9.5546875" style="7" customWidth="1"/>
    <col min="14846" max="14846" width="8.5546875" style="7" customWidth="1"/>
    <col min="14847" max="14848" width="9.44140625" style="7" customWidth="1"/>
    <col min="14849" max="14849" width="17.44140625" style="7" customWidth="1"/>
    <col min="14850" max="14850" width="11.44140625" style="7" customWidth="1"/>
    <col min="14851" max="15091" width="9.21875" style="7"/>
    <col min="15092" max="15092" width="4.5546875" style="7" customWidth="1"/>
    <col min="15093" max="15093" width="7.21875" style="7" customWidth="1"/>
    <col min="15094" max="15094" width="11.21875" style="7" customWidth="1"/>
    <col min="15095" max="15095" width="14.21875" style="7" customWidth="1"/>
    <col min="15096" max="15096" width="10" style="7" customWidth="1"/>
    <col min="15097" max="15097" width="11.5546875" style="7" customWidth="1"/>
    <col min="15098" max="15098" width="22" style="7" customWidth="1"/>
    <col min="15099" max="15099" width="6.44140625" style="7" customWidth="1"/>
    <col min="15100" max="15100" width="17.44140625" style="7" customWidth="1"/>
    <col min="15101" max="15101" width="9.5546875" style="7" customWidth="1"/>
    <col min="15102" max="15102" width="8.5546875" style="7" customWidth="1"/>
    <col min="15103" max="15104" width="9.44140625" style="7" customWidth="1"/>
    <col min="15105" max="15105" width="17.44140625" style="7" customWidth="1"/>
    <col min="15106" max="15106" width="11.44140625" style="7" customWidth="1"/>
    <col min="15107" max="15347" width="9.21875" style="7"/>
    <col min="15348" max="15348" width="4.5546875" style="7" customWidth="1"/>
    <col min="15349" max="15349" width="7.21875" style="7" customWidth="1"/>
    <col min="15350" max="15350" width="11.21875" style="7" customWidth="1"/>
    <col min="15351" max="15351" width="14.21875" style="7" customWidth="1"/>
    <col min="15352" max="15352" width="10" style="7" customWidth="1"/>
    <col min="15353" max="15353" width="11.5546875" style="7" customWidth="1"/>
    <col min="15354" max="15354" width="22" style="7" customWidth="1"/>
    <col min="15355" max="15355" width="6.44140625" style="7" customWidth="1"/>
    <col min="15356" max="15356" width="17.44140625" style="7" customWidth="1"/>
    <col min="15357" max="15357" width="9.5546875" style="7" customWidth="1"/>
    <col min="15358" max="15358" width="8.5546875" style="7" customWidth="1"/>
    <col min="15359" max="15360" width="9.44140625" style="7" customWidth="1"/>
    <col min="15361" max="15361" width="17.44140625" style="7" customWidth="1"/>
    <col min="15362" max="15362" width="11.44140625" style="7" customWidth="1"/>
    <col min="15363" max="15603" width="9.21875" style="7"/>
    <col min="15604" max="15604" width="4.5546875" style="7" customWidth="1"/>
    <col min="15605" max="15605" width="7.21875" style="7" customWidth="1"/>
    <col min="15606" max="15606" width="11.21875" style="7" customWidth="1"/>
    <col min="15607" max="15607" width="14.21875" style="7" customWidth="1"/>
    <col min="15608" max="15608" width="10" style="7" customWidth="1"/>
    <col min="15609" max="15609" width="11.5546875" style="7" customWidth="1"/>
    <col min="15610" max="15610" width="22" style="7" customWidth="1"/>
    <col min="15611" max="15611" width="6.44140625" style="7" customWidth="1"/>
    <col min="15612" max="15612" width="17.44140625" style="7" customWidth="1"/>
    <col min="15613" max="15613" width="9.5546875" style="7" customWidth="1"/>
    <col min="15614" max="15614" width="8.5546875" style="7" customWidth="1"/>
    <col min="15615" max="15616" width="9.44140625" style="7" customWidth="1"/>
    <col min="15617" max="15617" width="17.44140625" style="7" customWidth="1"/>
    <col min="15618" max="15618" width="11.44140625" style="7" customWidth="1"/>
    <col min="15619" max="15859" width="9.21875" style="7"/>
    <col min="15860" max="15860" width="4.5546875" style="7" customWidth="1"/>
    <col min="15861" max="15861" width="7.21875" style="7" customWidth="1"/>
    <col min="15862" max="15862" width="11.21875" style="7" customWidth="1"/>
    <col min="15863" max="15863" width="14.21875" style="7" customWidth="1"/>
    <col min="15864" max="15864" width="10" style="7" customWidth="1"/>
    <col min="15865" max="15865" width="11.5546875" style="7" customWidth="1"/>
    <col min="15866" max="15866" width="22" style="7" customWidth="1"/>
    <col min="15867" max="15867" width="6.44140625" style="7" customWidth="1"/>
    <col min="15868" max="15868" width="17.44140625" style="7" customWidth="1"/>
    <col min="15869" max="15869" width="9.5546875" style="7" customWidth="1"/>
    <col min="15870" max="15870" width="8.5546875" style="7" customWidth="1"/>
    <col min="15871" max="15872" width="9.44140625" style="7" customWidth="1"/>
    <col min="15873" max="15873" width="17.44140625" style="7" customWidth="1"/>
    <col min="15874" max="15874" width="11.44140625" style="7" customWidth="1"/>
    <col min="15875" max="16115" width="9.21875" style="7"/>
    <col min="16116" max="16116" width="4.5546875" style="7" customWidth="1"/>
    <col min="16117" max="16117" width="7.21875" style="7" customWidth="1"/>
    <col min="16118" max="16118" width="11.21875" style="7" customWidth="1"/>
    <col min="16119" max="16119" width="14.21875" style="7" customWidth="1"/>
    <col min="16120" max="16120" width="10" style="7" customWidth="1"/>
    <col min="16121" max="16121" width="11.5546875" style="7" customWidth="1"/>
    <col min="16122" max="16122" width="22" style="7" customWidth="1"/>
    <col min="16123" max="16123" width="6.44140625" style="7" customWidth="1"/>
    <col min="16124" max="16124" width="17.44140625" style="7" customWidth="1"/>
    <col min="16125" max="16125" width="9.5546875" style="7" customWidth="1"/>
    <col min="16126" max="16126" width="8.5546875" style="7" customWidth="1"/>
    <col min="16127" max="16128" width="9.44140625" style="7" customWidth="1"/>
    <col min="16129" max="16129" width="17.44140625" style="7" customWidth="1"/>
    <col min="16130" max="16130" width="11.44140625" style="7" customWidth="1"/>
    <col min="16131" max="16384" width="9.21875" style="7"/>
  </cols>
  <sheetData>
    <row r="1" spans="1:15" ht="16.5" customHeight="1" x14ac:dyDescent="0.3">
      <c r="B1" s="2" t="s">
        <v>0</v>
      </c>
      <c r="H1" s="5" t="s">
        <v>431</v>
      </c>
      <c r="I1" s="5"/>
      <c r="J1" s="6">
        <v>44479</v>
      </c>
      <c r="K1" s="6"/>
    </row>
    <row r="2" spans="1:15" ht="3.6" customHeight="1" x14ac:dyDescent="0.25">
      <c r="L2" s="10">
        <v>1</v>
      </c>
      <c r="M2" s="11"/>
      <c r="N2" s="11"/>
      <c r="O2" s="12"/>
    </row>
    <row r="3" spans="1:15" s="20" customFormat="1" ht="20.399999999999999" x14ac:dyDescent="0.3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6" t="s">
        <v>12</v>
      </c>
      <c r="L3" s="17" t="s">
        <v>13</v>
      </c>
      <c r="M3" s="18" t="s">
        <v>14</v>
      </c>
      <c r="N3" s="18" t="s">
        <v>15</v>
      </c>
      <c r="O3" s="19" t="s">
        <v>16</v>
      </c>
    </row>
    <row r="4" spans="1:15" s="4" customFormat="1" x14ac:dyDescent="0.25">
      <c r="A4" s="21">
        <v>1</v>
      </c>
      <c r="B4" s="22">
        <v>565</v>
      </c>
      <c r="C4" s="23" t="s">
        <v>173</v>
      </c>
      <c r="D4" s="24" t="s">
        <v>432</v>
      </c>
      <c r="E4" s="25" t="s">
        <v>19</v>
      </c>
      <c r="F4" s="26">
        <v>30</v>
      </c>
      <c r="G4" s="27">
        <v>0</v>
      </c>
      <c r="H4" s="27" t="s">
        <v>433</v>
      </c>
      <c r="I4" s="27"/>
      <c r="J4" s="28" t="s">
        <v>307</v>
      </c>
      <c r="K4" s="29">
        <v>1.2164351851851852E-2</v>
      </c>
      <c r="L4" s="30">
        <v>71</v>
      </c>
      <c r="M4" s="31"/>
      <c r="N4" s="31">
        <v>1</v>
      </c>
      <c r="O4" s="32">
        <v>71</v>
      </c>
    </row>
    <row r="5" spans="1:15" x14ac:dyDescent="0.25">
      <c r="A5" s="21">
        <v>2</v>
      </c>
      <c r="B5" s="22">
        <v>703</v>
      </c>
      <c r="C5" s="23" t="s">
        <v>434</v>
      </c>
      <c r="D5" s="24" t="s">
        <v>435</v>
      </c>
      <c r="E5" s="25" t="s">
        <v>19</v>
      </c>
      <c r="F5" s="26">
        <v>39</v>
      </c>
      <c r="G5" s="27" t="s">
        <v>436</v>
      </c>
      <c r="H5" s="27" t="s">
        <v>437</v>
      </c>
      <c r="I5" s="27"/>
      <c r="J5" s="28" t="s">
        <v>287</v>
      </c>
      <c r="K5" s="29">
        <v>1.224537037037037E-2</v>
      </c>
      <c r="L5" s="30">
        <v>70</v>
      </c>
      <c r="M5" s="31"/>
      <c r="N5" s="31">
        <v>1</v>
      </c>
      <c r="O5" s="32">
        <v>70</v>
      </c>
    </row>
    <row r="6" spans="1:15" x14ac:dyDescent="0.25">
      <c r="A6" s="21">
        <v>3</v>
      </c>
      <c r="B6" s="22">
        <v>557</v>
      </c>
      <c r="C6" s="23" t="s">
        <v>84</v>
      </c>
      <c r="D6" s="24" t="s">
        <v>438</v>
      </c>
      <c r="E6" s="25" t="s">
        <v>19</v>
      </c>
      <c r="F6" s="26">
        <v>32</v>
      </c>
      <c r="G6" s="27" t="s">
        <v>20</v>
      </c>
      <c r="H6" s="27">
        <v>0</v>
      </c>
      <c r="I6" s="27"/>
      <c r="J6" s="28" t="s">
        <v>307</v>
      </c>
      <c r="K6" s="29">
        <v>1.2453703703703703E-2</v>
      </c>
      <c r="L6" s="30">
        <v>69</v>
      </c>
      <c r="M6" s="31"/>
      <c r="N6" s="31">
        <v>1</v>
      </c>
      <c r="O6" s="32">
        <v>69</v>
      </c>
    </row>
    <row r="7" spans="1:15" x14ac:dyDescent="0.25">
      <c r="A7" s="21">
        <v>4</v>
      </c>
      <c r="B7" s="22">
        <v>503</v>
      </c>
      <c r="C7" s="23" t="s">
        <v>439</v>
      </c>
      <c r="D7" s="24" t="s">
        <v>440</v>
      </c>
      <c r="E7" s="25" t="s">
        <v>19</v>
      </c>
      <c r="F7" s="26">
        <v>45</v>
      </c>
      <c r="G7" s="27" t="s">
        <v>361</v>
      </c>
      <c r="H7" s="27" t="s">
        <v>441</v>
      </c>
      <c r="I7" s="27"/>
      <c r="J7" s="28" t="s">
        <v>381</v>
      </c>
      <c r="K7" s="29">
        <v>1.2638888888888889E-2</v>
      </c>
      <c r="L7" s="30">
        <v>68</v>
      </c>
      <c r="M7" s="31"/>
      <c r="N7" s="31">
        <v>1</v>
      </c>
      <c r="O7" s="32">
        <v>68</v>
      </c>
    </row>
    <row r="8" spans="1:15" x14ac:dyDescent="0.25">
      <c r="A8" s="21">
        <v>5</v>
      </c>
      <c r="B8" s="22">
        <v>526</v>
      </c>
      <c r="C8" s="23" t="s">
        <v>442</v>
      </c>
      <c r="D8" s="24" t="s">
        <v>443</v>
      </c>
      <c r="E8" s="25" t="s">
        <v>19</v>
      </c>
      <c r="F8" s="26">
        <v>16</v>
      </c>
      <c r="G8" s="27" t="s">
        <v>297</v>
      </c>
      <c r="H8" s="27" t="s">
        <v>151</v>
      </c>
      <c r="I8" s="27" t="s">
        <v>151</v>
      </c>
      <c r="J8" s="28" t="s">
        <v>345</v>
      </c>
      <c r="K8" s="29">
        <v>1.2905092592592591E-2</v>
      </c>
      <c r="L8" s="30">
        <v>67</v>
      </c>
      <c r="M8" s="31"/>
      <c r="N8" s="31">
        <v>2</v>
      </c>
      <c r="O8" s="32">
        <v>134</v>
      </c>
    </row>
    <row r="9" spans="1:15" x14ac:dyDescent="0.25">
      <c r="A9" s="21">
        <v>6</v>
      </c>
      <c r="B9" s="22">
        <v>701</v>
      </c>
      <c r="C9" s="23" t="s">
        <v>321</v>
      </c>
      <c r="D9" s="24" t="s">
        <v>444</v>
      </c>
      <c r="E9" s="25" t="s">
        <v>19</v>
      </c>
      <c r="F9" s="26">
        <v>32</v>
      </c>
      <c r="G9" s="27" t="s">
        <v>29</v>
      </c>
      <c r="H9" s="27" t="s">
        <v>445</v>
      </c>
      <c r="I9" s="27"/>
      <c r="J9" s="28" t="s">
        <v>307</v>
      </c>
      <c r="K9" s="29">
        <v>1.3055555555555556E-2</v>
      </c>
      <c r="L9" s="30">
        <v>66</v>
      </c>
      <c r="M9" s="31"/>
      <c r="N9" s="31">
        <v>1</v>
      </c>
      <c r="O9" s="32">
        <v>66</v>
      </c>
    </row>
    <row r="10" spans="1:15" x14ac:dyDescent="0.25">
      <c r="A10" s="21">
        <v>7</v>
      </c>
      <c r="B10" s="22">
        <v>705</v>
      </c>
      <c r="C10" s="23" t="s">
        <v>49</v>
      </c>
      <c r="D10" s="24" t="s">
        <v>446</v>
      </c>
      <c r="E10" s="25" t="s">
        <v>19</v>
      </c>
      <c r="F10" s="26">
        <v>35</v>
      </c>
      <c r="G10" s="27" t="s">
        <v>257</v>
      </c>
      <c r="H10" s="27">
        <v>0</v>
      </c>
      <c r="I10" s="27"/>
      <c r="J10" s="28" t="s">
        <v>287</v>
      </c>
      <c r="K10" s="29">
        <v>1.3333333333333334E-2</v>
      </c>
      <c r="L10" s="30">
        <v>65</v>
      </c>
      <c r="M10" s="31"/>
      <c r="N10" s="31">
        <v>1</v>
      </c>
      <c r="O10" s="32">
        <v>65</v>
      </c>
    </row>
    <row r="11" spans="1:15" x14ac:dyDescent="0.25">
      <c r="A11" s="21">
        <v>8</v>
      </c>
      <c r="B11" s="22">
        <v>533</v>
      </c>
      <c r="C11" s="23" t="s">
        <v>171</v>
      </c>
      <c r="D11" s="24" t="s">
        <v>447</v>
      </c>
      <c r="E11" s="25" t="s">
        <v>19</v>
      </c>
      <c r="F11" s="26">
        <v>26</v>
      </c>
      <c r="G11" s="27" t="s">
        <v>40</v>
      </c>
      <c r="H11" s="27">
        <v>0</v>
      </c>
      <c r="I11" s="27"/>
      <c r="J11" s="28" t="s">
        <v>290</v>
      </c>
      <c r="K11" s="29">
        <v>1.3888888888888888E-2</v>
      </c>
      <c r="L11" s="30">
        <v>64</v>
      </c>
      <c r="M11" s="31"/>
      <c r="N11" s="31">
        <v>1</v>
      </c>
      <c r="O11" s="32">
        <v>64</v>
      </c>
    </row>
    <row r="12" spans="1:15" x14ac:dyDescent="0.25">
      <c r="A12" s="21">
        <v>9</v>
      </c>
      <c r="B12" s="22">
        <v>564</v>
      </c>
      <c r="C12" s="23" t="s">
        <v>448</v>
      </c>
      <c r="D12" s="24" t="s">
        <v>449</v>
      </c>
      <c r="E12" s="25" t="s">
        <v>19</v>
      </c>
      <c r="F12" s="26">
        <v>26</v>
      </c>
      <c r="G12" s="27" t="s">
        <v>450</v>
      </c>
      <c r="H12" s="27">
        <v>0</v>
      </c>
      <c r="I12" s="27"/>
      <c r="J12" s="28" t="s">
        <v>290</v>
      </c>
      <c r="K12" s="29">
        <v>1.4004629629629631E-2</v>
      </c>
      <c r="L12" s="30">
        <v>63</v>
      </c>
      <c r="M12" s="31"/>
      <c r="N12" s="31">
        <v>1</v>
      </c>
      <c r="O12" s="32">
        <v>63</v>
      </c>
    </row>
    <row r="13" spans="1:15" x14ac:dyDescent="0.25">
      <c r="A13" s="21">
        <v>10</v>
      </c>
      <c r="B13" s="22">
        <v>517</v>
      </c>
      <c r="C13" s="23" t="s">
        <v>451</v>
      </c>
      <c r="D13" s="24" t="s">
        <v>452</v>
      </c>
      <c r="E13" s="25" t="s">
        <v>19</v>
      </c>
      <c r="F13" s="26">
        <v>29</v>
      </c>
      <c r="G13" s="27" t="s">
        <v>29</v>
      </c>
      <c r="H13" s="27">
        <v>0</v>
      </c>
      <c r="I13" s="27"/>
      <c r="J13" s="28" t="s">
        <v>290</v>
      </c>
      <c r="K13" s="29">
        <v>1.4837962962962963E-2</v>
      </c>
      <c r="L13" s="30">
        <v>62</v>
      </c>
      <c r="M13" s="31"/>
      <c r="N13" s="31">
        <v>1</v>
      </c>
      <c r="O13" s="32">
        <v>62</v>
      </c>
    </row>
    <row r="14" spans="1:15" x14ac:dyDescent="0.25">
      <c r="A14" s="21">
        <v>11</v>
      </c>
      <c r="B14" s="22">
        <v>521</v>
      </c>
      <c r="C14" s="23" t="s">
        <v>453</v>
      </c>
      <c r="D14" s="24" t="s">
        <v>454</v>
      </c>
      <c r="E14" s="25" t="s">
        <v>55</v>
      </c>
      <c r="F14" s="26">
        <v>38</v>
      </c>
      <c r="G14" s="27" t="s">
        <v>29</v>
      </c>
      <c r="H14" s="27" t="s">
        <v>107</v>
      </c>
      <c r="I14" s="27" t="s">
        <v>107</v>
      </c>
      <c r="J14" s="28" t="s">
        <v>287</v>
      </c>
      <c r="K14" s="29">
        <v>1.4976851851851852E-2</v>
      </c>
      <c r="L14" s="30">
        <v>61</v>
      </c>
      <c r="M14" s="31"/>
      <c r="N14" s="31">
        <v>1</v>
      </c>
      <c r="O14" s="32">
        <v>61</v>
      </c>
    </row>
    <row r="15" spans="1:15" x14ac:dyDescent="0.25">
      <c r="A15" s="21">
        <v>12</v>
      </c>
      <c r="B15" s="22">
        <v>546</v>
      </c>
      <c r="C15" s="23" t="s">
        <v>455</v>
      </c>
      <c r="D15" s="24" t="s">
        <v>456</v>
      </c>
      <c r="E15" s="25" t="s">
        <v>55</v>
      </c>
      <c r="F15" s="26">
        <v>34</v>
      </c>
      <c r="G15" s="27" t="s">
        <v>59</v>
      </c>
      <c r="H15" s="27" t="s">
        <v>56</v>
      </c>
      <c r="I15" s="27" t="s">
        <v>56</v>
      </c>
      <c r="J15" s="28" t="s">
        <v>307</v>
      </c>
      <c r="K15" s="29">
        <v>1.5185185185185185E-2</v>
      </c>
      <c r="L15" s="30">
        <v>60</v>
      </c>
      <c r="M15" s="31"/>
      <c r="N15" s="31">
        <v>1</v>
      </c>
      <c r="O15" s="32">
        <v>60</v>
      </c>
    </row>
    <row r="16" spans="1:15" x14ac:dyDescent="0.25">
      <c r="A16" s="21">
        <v>13</v>
      </c>
      <c r="B16" s="22">
        <v>525</v>
      </c>
      <c r="C16" s="23" t="s">
        <v>457</v>
      </c>
      <c r="D16" s="24" t="s">
        <v>458</v>
      </c>
      <c r="E16" s="25" t="s">
        <v>55</v>
      </c>
      <c r="F16" s="26">
        <v>25</v>
      </c>
      <c r="G16" s="27" t="s">
        <v>304</v>
      </c>
      <c r="H16" s="27">
        <v>0</v>
      </c>
      <c r="I16" s="27"/>
      <c r="J16" s="28" t="s">
        <v>290</v>
      </c>
      <c r="K16" s="29">
        <v>1.5266203703703705E-2</v>
      </c>
      <c r="L16" s="30">
        <v>59</v>
      </c>
      <c r="M16" s="31"/>
      <c r="N16" s="31">
        <v>1</v>
      </c>
      <c r="O16" s="32">
        <v>59</v>
      </c>
    </row>
    <row r="17" spans="1:15" x14ac:dyDescent="0.25">
      <c r="A17" s="21">
        <v>14</v>
      </c>
      <c r="B17" s="22">
        <v>578</v>
      </c>
      <c r="C17" s="23" t="s">
        <v>459</v>
      </c>
      <c r="D17" s="24" t="s">
        <v>460</v>
      </c>
      <c r="E17" s="25" t="s">
        <v>19</v>
      </c>
      <c r="F17" s="26">
        <v>48</v>
      </c>
      <c r="G17" s="27" t="s">
        <v>29</v>
      </c>
      <c r="H17" s="27">
        <v>0</v>
      </c>
      <c r="I17" s="27"/>
      <c r="J17" s="28" t="s">
        <v>381</v>
      </c>
      <c r="K17" s="29">
        <v>1.5300925925925926E-2</v>
      </c>
      <c r="L17" s="30">
        <v>58</v>
      </c>
      <c r="M17" s="31"/>
      <c r="N17" s="31">
        <v>1</v>
      </c>
      <c r="O17" s="32">
        <v>58</v>
      </c>
    </row>
    <row r="18" spans="1:15" x14ac:dyDescent="0.25">
      <c r="A18" s="21">
        <v>15</v>
      </c>
      <c r="B18" s="22">
        <v>572</v>
      </c>
      <c r="C18" s="23" t="s">
        <v>461</v>
      </c>
      <c r="D18" s="24" t="s">
        <v>462</v>
      </c>
      <c r="E18" s="25" t="s">
        <v>19</v>
      </c>
      <c r="F18" s="26">
        <v>57</v>
      </c>
      <c r="G18" s="27" t="s">
        <v>20</v>
      </c>
      <c r="H18" s="27" t="s">
        <v>463</v>
      </c>
      <c r="I18" s="27"/>
      <c r="J18" s="28" t="s">
        <v>311</v>
      </c>
      <c r="K18" s="29">
        <v>1.5474537037037038E-2</v>
      </c>
      <c r="L18" s="30">
        <v>57</v>
      </c>
      <c r="M18" s="31"/>
      <c r="N18" s="31">
        <v>1</v>
      </c>
      <c r="O18" s="32">
        <v>57</v>
      </c>
    </row>
    <row r="19" spans="1:15" x14ac:dyDescent="0.25">
      <c r="A19" s="21">
        <v>16</v>
      </c>
      <c r="B19" s="22">
        <v>573</v>
      </c>
      <c r="C19" s="23" t="s">
        <v>171</v>
      </c>
      <c r="D19" s="24" t="s">
        <v>464</v>
      </c>
      <c r="E19" s="25" t="s">
        <v>19</v>
      </c>
      <c r="F19" s="26">
        <v>38</v>
      </c>
      <c r="G19" s="27" t="s">
        <v>20</v>
      </c>
      <c r="H19" s="27" t="s">
        <v>465</v>
      </c>
      <c r="I19" s="27"/>
      <c r="J19" s="28" t="s">
        <v>287</v>
      </c>
      <c r="K19" s="29">
        <v>1.5578703703703704E-2</v>
      </c>
      <c r="L19" s="30">
        <v>56</v>
      </c>
      <c r="M19" s="31"/>
      <c r="N19" s="31">
        <v>1</v>
      </c>
      <c r="O19" s="32">
        <v>56</v>
      </c>
    </row>
    <row r="20" spans="1:15" x14ac:dyDescent="0.25">
      <c r="A20" s="21">
        <v>17</v>
      </c>
      <c r="B20" s="22">
        <v>702</v>
      </c>
      <c r="C20" s="23" t="s">
        <v>74</v>
      </c>
      <c r="D20" s="24" t="s">
        <v>466</v>
      </c>
      <c r="E20" s="25" t="s">
        <v>19</v>
      </c>
      <c r="F20" s="26">
        <v>28</v>
      </c>
      <c r="G20" s="27" t="s">
        <v>467</v>
      </c>
      <c r="H20" s="27">
        <v>0</v>
      </c>
      <c r="I20" s="27"/>
      <c r="J20" s="28" t="s">
        <v>290</v>
      </c>
      <c r="K20" s="29">
        <v>1.5671296296296298E-2</v>
      </c>
      <c r="L20" s="30">
        <v>55</v>
      </c>
      <c r="M20" s="31"/>
      <c r="N20" s="31">
        <v>1</v>
      </c>
      <c r="O20" s="32">
        <v>55</v>
      </c>
    </row>
    <row r="21" spans="1:15" x14ac:dyDescent="0.25">
      <c r="A21" s="21">
        <v>18</v>
      </c>
      <c r="B21" s="22">
        <v>553</v>
      </c>
      <c r="C21" s="23" t="s">
        <v>468</v>
      </c>
      <c r="D21" s="24" t="s">
        <v>168</v>
      </c>
      <c r="E21" s="25" t="s">
        <v>19</v>
      </c>
      <c r="F21" s="26">
        <v>12</v>
      </c>
      <c r="G21" s="27" t="s">
        <v>29</v>
      </c>
      <c r="H21" s="27">
        <v>0</v>
      </c>
      <c r="I21" s="27"/>
      <c r="J21" s="28" t="s">
        <v>419</v>
      </c>
      <c r="K21" s="29">
        <v>1.5740740740740743E-2</v>
      </c>
      <c r="L21" s="30">
        <v>54</v>
      </c>
      <c r="M21" s="31"/>
      <c r="N21" s="31">
        <v>3</v>
      </c>
      <c r="O21" s="32">
        <v>162</v>
      </c>
    </row>
    <row r="22" spans="1:15" x14ac:dyDescent="0.25">
      <c r="A22" s="21">
        <v>19</v>
      </c>
      <c r="B22" s="22">
        <v>515</v>
      </c>
      <c r="C22" s="23" t="s">
        <v>469</v>
      </c>
      <c r="D22" s="24" t="s">
        <v>470</v>
      </c>
      <c r="E22" s="25" t="s">
        <v>55</v>
      </c>
      <c r="F22" s="26">
        <v>26</v>
      </c>
      <c r="G22" s="27" t="s">
        <v>29</v>
      </c>
      <c r="H22" s="27">
        <v>0</v>
      </c>
      <c r="I22" s="27"/>
      <c r="J22" s="28" t="s">
        <v>290</v>
      </c>
      <c r="K22" s="29">
        <v>1.5844907407407408E-2</v>
      </c>
      <c r="L22" s="30">
        <v>53</v>
      </c>
      <c r="M22" s="31"/>
      <c r="N22" s="31">
        <v>1</v>
      </c>
      <c r="O22" s="32">
        <v>53</v>
      </c>
    </row>
    <row r="23" spans="1:15" x14ac:dyDescent="0.25">
      <c r="A23" s="21">
        <v>20</v>
      </c>
      <c r="B23" s="22">
        <v>501</v>
      </c>
      <c r="C23" s="23" t="s">
        <v>471</v>
      </c>
      <c r="D23" s="24" t="s">
        <v>472</v>
      </c>
      <c r="E23" s="25" t="s">
        <v>19</v>
      </c>
      <c r="F23" s="26">
        <v>36</v>
      </c>
      <c r="G23" s="27" t="s">
        <v>29</v>
      </c>
      <c r="H23" s="27">
        <v>0</v>
      </c>
      <c r="I23" s="27"/>
      <c r="J23" s="28" t="s">
        <v>287</v>
      </c>
      <c r="K23" s="29">
        <v>1.5902777777777776E-2</v>
      </c>
      <c r="L23" s="30">
        <v>52</v>
      </c>
      <c r="M23" s="31"/>
      <c r="N23" s="31">
        <v>1</v>
      </c>
      <c r="O23" s="32">
        <v>52</v>
      </c>
    </row>
    <row r="24" spans="1:15" x14ac:dyDescent="0.25">
      <c r="A24" s="21">
        <v>21</v>
      </c>
      <c r="B24" s="22">
        <v>514</v>
      </c>
      <c r="C24" s="23" t="s">
        <v>221</v>
      </c>
      <c r="D24" s="24" t="s">
        <v>473</v>
      </c>
      <c r="E24" s="25" t="s">
        <v>19</v>
      </c>
      <c r="F24" s="26">
        <v>52</v>
      </c>
      <c r="G24" s="27" t="s">
        <v>59</v>
      </c>
      <c r="H24" s="27">
        <v>0</v>
      </c>
      <c r="I24" s="27"/>
      <c r="J24" s="28" t="s">
        <v>298</v>
      </c>
      <c r="K24" s="29">
        <v>1.6273148148148148E-2</v>
      </c>
      <c r="L24" s="30">
        <v>51</v>
      </c>
      <c r="M24" s="31"/>
      <c r="N24" s="31">
        <v>1</v>
      </c>
      <c r="O24" s="32">
        <v>51</v>
      </c>
    </row>
    <row r="25" spans="1:15" x14ac:dyDescent="0.25">
      <c r="A25" s="21">
        <v>22</v>
      </c>
      <c r="B25" s="22">
        <v>574</v>
      </c>
      <c r="C25" s="23" t="s">
        <v>474</v>
      </c>
      <c r="D25" s="24" t="s">
        <v>475</v>
      </c>
      <c r="E25" s="25" t="s">
        <v>55</v>
      </c>
      <c r="F25" s="26">
        <v>24</v>
      </c>
      <c r="G25" s="27" t="s">
        <v>20</v>
      </c>
      <c r="H25" s="27">
        <v>0</v>
      </c>
      <c r="I25" s="27"/>
      <c r="J25" s="28" t="s">
        <v>293</v>
      </c>
      <c r="K25" s="29">
        <v>1.6516203703703703E-2</v>
      </c>
      <c r="L25" s="30">
        <v>50</v>
      </c>
      <c r="M25" s="31"/>
      <c r="N25" s="31">
        <v>1</v>
      </c>
      <c r="O25" s="32">
        <v>50</v>
      </c>
    </row>
    <row r="26" spans="1:15" x14ac:dyDescent="0.25">
      <c r="A26" s="21">
        <v>23</v>
      </c>
      <c r="B26" s="22">
        <v>527</v>
      </c>
      <c r="C26" s="23" t="s">
        <v>301</v>
      </c>
      <c r="D26" s="24" t="s">
        <v>476</v>
      </c>
      <c r="E26" s="25" t="s">
        <v>19</v>
      </c>
      <c r="F26" s="26">
        <v>43</v>
      </c>
      <c r="G26" s="27" t="s">
        <v>29</v>
      </c>
      <c r="H26" s="27" t="s">
        <v>107</v>
      </c>
      <c r="I26" s="27" t="s">
        <v>107</v>
      </c>
      <c r="J26" s="28" t="s">
        <v>284</v>
      </c>
      <c r="K26" s="29">
        <v>1.653935185185185E-2</v>
      </c>
      <c r="L26" s="30">
        <v>49</v>
      </c>
      <c r="M26" s="31"/>
      <c r="N26" s="31">
        <v>1</v>
      </c>
      <c r="O26" s="32">
        <v>49</v>
      </c>
    </row>
    <row r="27" spans="1:15" x14ac:dyDescent="0.25">
      <c r="A27" s="21">
        <v>24</v>
      </c>
      <c r="B27" s="22">
        <v>504</v>
      </c>
      <c r="C27" s="23" t="s">
        <v>96</v>
      </c>
      <c r="D27" s="24" t="s">
        <v>477</v>
      </c>
      <c r="E27" s="25" t="s">
        <v>19</v>
      </c>
      <c r="F27" s="26">
        <v>29</v>
      </c>
      <c r="G27" s="27" t="s">
        <v>361</v>
      </c>
      <c r="H27" s="27" t="s">
        <v>478</v>
      </c>
      <c r="I27" s="27" t="s">
        <v>363</v>
      </c>
      <c r="J27" s="28" t="s">
        <v>290</v>
      </c>
      <c r="K27" s="29">
        <v>1.6666666666666666E-2</v>
      </c>
      <c r="L27" s="30">
        <v>48</v>
      </c>
      <c r="M27" s="31">
        <v>2</v>
      </c>
      <c r="N27" s="31">
        <v>1</v>
      </c>
      <c r="O27" s="32">
        <v>96</v>
      </c>
    </row>
    <row r="28" spans="1:15" x14ac:dyDescent="0.25">
      <c r="A28" s="21">
        <v>25</v>
      </c>
      <c r="B28" s="22">
        <v>576</v>
      </c>
      <c r="C28" s="23" t="s">
        <v>479</v>
      </c>
      <c r="D28" s="24" t="s">
        <v>480</v>
      </c>
      <c r="E28" s="25" t="s">
        <v>19</v>
      </c>
      <c r="F28" s="26">
        <v>46</v>
      </c>
      <c r="G28" s="27" t="s">
        <v>29</v>
      </c>
      <c r="H28" s="27">
        <v>0</v>
      </c>
      <c r="I28" s="27"/>
      <c r="J28" s="28" t="s">
        <v>381</v>
      </c>
      <c r="K28" s="29">
        <v>1.6840277777777777E-2</v>
      </c>
      <c r="L28" s="30">
        <v>47</v>
      </c>
      <c r="M28" s="31"/>
      <c r="N28" s="31">
        <v>1</v>
      </c>
      <c r="O28" s="32">
        <v>47</v>
      </c>
    </row>
    <row r="29" spans="1:15" x14ac:dyDescent="0.25">
      <c r="A29" s="21">
        <v>26</v>
      </c>
      <c r="B29" s="22">
        <v>523</v>
      </c>
      <c r="C29" s="23" t="s">
        <v>481</v>
      </c>
      <c r="D29" s="24" t="s">
        <v>482</v>
      </c>
      <c r="E29" s="25" t="s">
        <v>19</v>
      </c>
      <c r="F29" s="26">
        <v>27</v>
      </c>
      <c r="G29" s="27" t="s">
        <v>361</v>
      </c>
      <c r="H29" s="27" t="s">
        <v>483</v>
      </c>
      <c r="I29" s="27" t="s">
        <v>363</v>
      </c>
      <c r="J29" s="28" t="s">
        <v>290</v>
      </c>
      <c r="K29" s="29">
        <v>1.7175925925925924E-2</v>
      </c>
      <c r="L29" s="30">
        <v>46</v>
      </c>
      <c r="M29" s="31">
        <v>2</v>
      </c>
      <c r="N29" s="31">
        <v>1</v>
      </c>
      <c r="O29" s="32">
        <v>92</v>
      </c>
    </row>
    <row r="30" spans="1:15" x14ac:dyDescent="0.25">
      <c r="A30" s="21">
        <v>27</v>
      </c>
      <c r="B30" s="22">
        <v>577</v>
      </c>
      <c r="C30" s="23" t="s">
        <v>484</v>
      </c>
      <c r="D30" s="24" t="s">
        <v>485</v>
      </c>
      <c r="E30" s="25" t="s">
        <v>55</v>
      </c>
      <c r="F30" s="26">
        <v>0</v>
      </c>
      <c r="G30" s="27">
        <v>0</v>
      </c>
      <c r="H30" s="27">
        <v>0</v>
      </c>
      <c r="I30" s="27"/>
      <c r="J30" s="28" t="s">
        <v>486</v>
      </c>
      <c r="K30" s="29">
        <v>1.7175925925925924E-2</v>
      </c>
      <c r="L30" s="30">
        <v>45</v>
      </c>
      <c r="M30" s="31"/>
      <c r="N30" s="31">
        <v>4</v>
      </c>
      <c r="O30" s="32">
        <v>180</v>
      </c>
    </row>
    <row r="31" spans="1:15" x14ac:dyDescent="0.25">
      <c r="A31" s="21">
        <v>28</v>
      </c>
      <c r="B31" s="22">
        <v>562</v>
      </c>
      <c r="C31" s="23" t="s">
        <v>487</v>
      </c>
      <c r="D31" s="24" t="s">
        <v>488</v>
      </c>
      <c r="E31" s="25" t="s">
        <v>19</v>
      </c>
      <c r="F31" s="26">
        <v>29</v>
      </c>
      <c r="G31" s="27" t="s">
        <v>164</v>
      </c>
      <c r="H31" s="27">
        <v>0</v>
      </c>
      <c r="I31" s="27"/>
      <c r="J31" s="28" t="s">
        <v>290</v>
      </c>
      <c r="K31" s="29">
        <v>1.7337962962962961E-2</v>
      </c>
      <c r="L31" s="30">
        <v>44</v>
      </c>
      <c r="M31" s="31"/>
      <c r="N31" s="31">
        <v>1</v>
      </c>
      <c r="O31" s="32">
        <v>44</v>
      </c>
    </row>
    <row r="32" spans="1:15" x14ac:dyDescent="0.25">
      <c r="A32" s="21">
        <v>29</v>
      </c>
      <c r="B32" s="22">
        <v>550</v>
      </c>
      <c r="C32" s="23" t="s">
        <v>489</v>
      </c>
      <c r="D32" s="24" t="s">
        <v>490</v>
      </c>
      <c r="E32" s="25" t="s">
        <v>55</v>
      </c>
      <c r="F32" s="26">
        <v>22</v>
      </c>
      <c r="G32" s="27" t="s">
        <v>59</v>
      </c>
      <c r="H32" s="27">
        <v>0</v>
      </c>
      <c r="I32" s="27"/>
      <c r="J32" s="28" t="s">
        <v>293</v>
      </c>
      <c r="K32" s="29">
        <v>1.7488425925925925E-2</v>
      </c>
      <c r="L32" s="30">
        <v>43</v>
      </c>
      <c r="M32" s="31"/>
      <c r="N32" s="31">
        <v>1</v>
      </c>
      <c r="O32" s="32">
        <v>43</v>
      </c>
    </row>
    <row r="33" spans="1:15" x14ac:dyDescent="0.25">
      <c r="A33" s="21">
        <v>30</v>
      </c>
      <c r="B33" s="22">
        <v>575</v>
      </c>
      <c r="C33" s="23" t="s">
        <v>409</v>
      </c>
      <c r="D33" s="24" t="s">
        <v>491</v>
      </c>
      <c r="E33" s="25" t="s">
        <v>55</v>
      </c>
      <c r="F33" s="26">
        <v>34</v>
      </c>
      <c r="G33" s="27" t="s">
        <v>68</v>
      </c>
      <c r="H33" s="27" t="s">
        <v>32</v>
      </c>
      <c r="I33" s="27" t="s">
        <v>32</v>
      </c>
      <c r="J33" s="28" t="s">
        <v>307</v>
      </c>
      <c r="K33" s="29">
        <v>1.7511574074074072E-2</v>
      </c>
      <c r="L33" s="30">
        <v>42</v>
      </c>
      <c r="M33" s="31"/>
      <c r="N33" s="31">
        <v>1</v>
      </c>
      <c r="O33" s="32">
        <v>42</v>
      </c>
    </row>
    <row r="34" spans="1:15" x14ac:dyDescent="0.25">
      <c r="A34" s="21">
        <v>31</v>
      </c>
      <c r="B34" s="22">
        <v>538</v>
      </c>
      <c r="C34" s="23" t="s">
        <v>30</v>
      </c>
      <c r="D34" s="24" t="s">
        <v>174</v>
      </c>
      <c r="E34" s="25" t="s">
        <v>19</v>
      </c>
      <c r="F34" s="26">
        <v>25</v>
      </c>
      <c r="G34" s="27" t="s">
        <v>29</v>
      </c>
      <c r="H34" s="27">
        <v>0</v>
      </c>
      <c r="I34" s="27"/>
      <c r="J34" s="28" t="s">
        <v>290</v>
      </c>
      <c r="K34" s="29">
        <v>1.7534722222222222E-2</v>
      </c>
      <c r="L34" s="30">
        <v>41</v>
      </c>
      <c r="M34" s="31"/>
      <c r="N34" s="31">
        <v>1</v>
      </c>
      <c r="O34" s="32">
        <v>41</v>
      </c>
    </row>
    <row r="35" spans="1:15" x14ac:dyDescent="0.25">
      <c r="A35" s="21">
        <v>32</v>
      </c>
      <c r="B35" s="22">
        <v>704</v>
      </c>
      <c r="C35" s="23" t="s">
        <v>492</v>
      </c>
      <c r="D35" s="24" t="s">
        <v>493</v>
      </c>
      <c r="E35" s="25" t="s">
        <v>19</v>
      </c>
      <c r="F35" s="26">
        <v>38</v>
      </c>
      <c r="G35" s="27" t="s">
        <v>494</v>
      </c>
      <c r="H35" s="27">
        <v>0</v>
      </c>
      <c r="I35" s="27"/>
      <c r="J35" s="28" t="s">
        <v>287</v>
      </c>
      <c r="K35" s="29">
        <v>1.7557870370370373E-2</v>
      </c>
      <c r="L35" s="30">
        <v>40</v>
      </c>
      <c r="M35" s="31"/>
      <c r="N35" s="31">
        <v>1</v>
      </c>
      <c r="O35" s="32">
        <v>40</v>
      </c>
    </row>
    <row r="36" spans="1:15" x14ac:dyDescent="0.25">
      <c r="A36" s="21">
        <v>33</v>
      </c>
      <c r="B36" s="22">
        <v>566</v>
      </c>
      <c r="C36" s="23" t="s">
        <v>495</v>
      </c>
      <c r="D36" s="24" t="s">
        <v>496</v>
      </c>
      <c r="E36" s="25" t="s">
        <v>19</v>
      </c>
      <c r="F36" s="26">
        <v>19</v>
      </c>
      <c r="G36" s="27" t="s">
        <v>29</v>
      </c>
      <c r="H36" s="27">
        <v>0</v>
      </c>
      <c r="I36" s="27"/>
      <c r="J36" s="28" t="s">
        <v>345</v>
      </c>
      <c r="K36" s="29">
        <v>1.7615740740740741E-2</v>
      </c>
      <c r="L36" s="30">
        <v>39</v>
      </c>
      <c r="M36" s="31"/>
      <c r="N36" s="31">
        <v>1</v>
      </c>
      <c r="O36" s="32">
        <v>39</v>
      </c>
    </row>
    <row r="37" spans="1:15" x14ac:dyDescent="0.25">
      <c r="A37" s="21">
        <v>34</v>
      </c>
      <c r="B37" s="22">
        <v>536</v>
      </c>
      <c r="C37" s="23" t="s">
        <v>379</v>
      </c>
      <c r="D37" s="24" t="s">
        <v>497</v>
      </c>
      <c r="E37" s="25" t="s">
        <v>55</v>
      </c>
      <c r="F37" s="26">
        <v>33</v>
      </c>
      <c r="G37" s="27" t="s">
        <v>29</v>
      </c>
      <c r="H37" s="27">
        <v>0</v>
      </c>
      <c r="I37" s="27"/>
      <c r="J37" s="28" t="s">
        <v>307</v>
      </c>
      <c r="K37" s="29">
        <v>1.7650462962962962E-2</v>
      </c>
      <c r="L37" s="30">
        <v>38</v>
      </c>
      <c r="M37" s="31"/>
      <c r="N37" s="31">
        <v>1</v>
      </c>
      <c r="O37" s="32">
        <v>38</v>
      </c>
    </row>
    <row r="38" spans="1:15" x14ac:dyDescent="0.25">
      <c r="A38" s="21">
        <v>35</v>
      </c>
      <c r="B38" s="22">
        <v>535</v>
      </c>
      <c r="C38" s="23" t="s">
        <v>498</v>
      </c>
      <c r="D38" s="24" t="s">
        <v>368</v>
      </c>
      <c r="E38" s="25" t="s">
        <v>19</v>
      </c>
      <c r="F38" s="26">
        <v>9</v>
      </c>
      <c r="G38" s="27" t="s">
        <v>369</v>
      </c>
      <c r="H38" s="27">
        <v>0</v>
      </c>
      <c r="I38" s="27"/>
      <c r="J38" s="28" t="s">
        <v>499</v>
      </c>
      <c r="K38" s="29">
        <v>1.7719907407407406E-2</v>
      </c>
      <c r="L38" s="30">
        <v>37</v>
      </c>
      <c r="M38" s="31"/>
      <c r="N38" s="31">
        <v>3</v>
      </c>
      <c r="O38" s="32">
        <v>111</v>
      </c>
    </row>
    <row r="39" spans="1:15" x14ac:dyDescent="0.25">
      <c r="A39" s="21">
        <v>36</v>
      </c>
      <c r="B39" s="22">
        <v>510</v>
      </c>
      <c r="C39" s="23" t="s">
        <v>500</v>
      </c>
      <c r="D39" s="24" t="s">
        <v>501</v>
      </c>
      <c r="E39" s="25" t="s">
        <v>55</v>
      </c>
      <c r="F39" s="26">
        <v>28</v>
      </c>
      <c r="G39" s="27" t="s">
        <v>29</v>
      </c>
      <c r="H39" s="27">
        <v>0</v>
      </c>
      <c r="I39" s="27"/>
      <c r="J39" s="28" t="s">
        <v>290</v>
      </c>
      <c r="K39" s="29">
        <v>1.7777777777777778E-2</v>
      </c>
      <c r="L39" s="30">
        <v>36</v>
      </c>
      <c r="M39" s="31"/>
      <c r="N39" s="31">
        <v>1</v>
      </c>
      <c r="O39" s="32">
        <v>36</v>
      </c>
    </row>
    <row r="40" spans="1:15" x14ac:dyDescent="0.25">
      <c r="A40" s="21">
        <v>37</v>
      </c>
      <c r="B40" s="22">
        <v>561</v>
      </c>
      <c r="C40" s="23" t="s">
        <v>502</v>
      </c>
      <c r="D40" s="24" t="s">
        <v>503</v>
      </c>
      <c r="E40" s="25" t="s">
        <v>19</v>
      </c>
      <c r="F40" s="26">
        <v>38</v>
      </c>
      <c r="G40" s="27" t="s">
        <v>20</v>
      </c>
      <c r="H40" s="27">
        <v>0</v>
      </c>
      <c r="I40" s="27"/>
      <c r="J40" s="28" t="s">
        <v>287</v>
      </c>
      <c r="K40" s="29">
        <v>1.7847222222222223E-2</v>
      </c>
      <c r="L40" s="30">
        <v>35</v>
      </c>
      <c r="M40" s="31"/>
      <c r="N40" s="31">
        <v>1</v>
      </c>
      <c r="O40" s="32">
        <v>35</v>
      </c>
    </row>
    <row r="41" spans="1:15" x14ac:dyDescent="0.25">
      <c r="A41" s="21">
        <v>38</v>
      </c>
      <c r="B41" s="22">
        <v>530</v>
      </c>
      <c r="C41" s="23" t="s">
        <v>504</v>
      </c>
      <c r="D41" s="24" t="s">
        <v>505</v>
      </c>
      <c r="E41" s="25" t="s">
        <v>55</v>
      </c>
      <c r="F41" s="26">
        <v>37</v>
      </c>
      <c r="G41" s="27" t="s">
        <v>29</v>
      </c>
      <c r="H41" s="27" t="s">
        <v>506</v>
      </c>
      <c r="I41" s="27"/>
      <c r="J41" s="28" t="s">
        <v>287</v>
      </c>
      <c r="K41" s="29">
        <v>1.8067129629629631E-2</v>
      </c>
      <c r="L41" s="30">
        <v>34</v>
      </c>
      <c r="M41" s="31"/>
      <c r="N41" s="31">
        <v>1</v>
      </c>
      <c r="O41" s="32">
        <v>34</v>
      </c>
    </row>
    <row r="42" spans="1:15" x14ac:dyDescent="0.25">
      <c r="A42" s="21">
        <v>39</v>
      </c>
      <c r="B42" s="22">
        <v>167</v>
      </c>
      <c r="C42" s="23" t="s">
        <v>390</v>
      </c>
      <c r="D42" s="24" t="s">
        <v>507</v>
      </c>
      <c r="E42" s="25" t="s">
        <v>55</v>
      </c>
      <c r="F42" s="26">
        <v>40</v>
      </c>
      <c r="G42" s="27" t="s">
        <v>29</v>
      </c>
      <c r="H42" s="27" t="s">
        <v>166</v>
      </c>
      <c r="I42" s="27" t="s">
        <v>166</v>
      </c>
      <c r="J42" s="28" t="s">
        <v>284</v>
      </c>
      <c r="K42" s="29">
        <v>1.8101851851851852E-2</v>
      </c>
      <c r="L42" s="30">
        <v>33</v>
      </c>
      <c r="M42" s="31"/>
      <c r="N42" s="31">
        <v>1</v>
      </c>
      <c r="O42" s="32">
        <v>33</v>
      </c>
    </row>
    <row r="43" spans="1:15" x14ac:dyDescent="0.25">
      <c r="A43" s="21">
        <v>40</v>
      </c>
      <c r="B43" s="22">
        <v>541</v>
      </c>
      <c r="C43" s="23" t="s">
        <v>365</v>
      </c>
      <c r="D43" s="24" t="s">
        <v>508</v>
      </c>
      <c r="E43" s="25" t="s">
        <v>19</v>
      </c>
      <c r="F43" s="26">
        <v>30</v>
      </c>
      <c r="G43" s="27" t="s">
        <v>29</v>
      </c>
      <c r="H43" s="27">
        <v>0</v>
      </c>
      <c r="I43" s="27"/>
      <c r="J43" s="28" t="s">
        <v>307</v>
      </c>
      <c r="K43" s="29">
        <v>1.8356481481481481E-2</v>
      </c>
      <c r="L43" s="30">
        <v>32</v>
      </c>
      <c r="M43" s="31"/>
      <c r="N43" s="31">
        <v>1</v>
      </c>
      <c r="O43" s="32">
        <v>32</v>
      </c>
    </row>
    <row r="44" spans="1:15" x14ac:dyDescent="0.25">
      <c r="A44" s="21">
        <v>41</v>
      </c>
      <c r="B44" s="22">
        <v>568</v>
      </c>
      <c r="C44" s="23" t="s">
        <v>373</v>
      </c>
      <c r="D44" s="24" t="s">
        <v>509</v>
      </c>
      <c r="E44" s="25" t="s">
        <v>55</v>
      </c>
      <c r="F44" s="26">
        <v>42</v>
      </c>
      <c r="G44" s="27" t="s">
        <v>383</v>
      </c>
      <c r="H44" s="27">
        <v>0</v>
      </c>
      <c r="I44" s="27"/>
      <c r="J44" s="28" t="s">
        <v>284</v>
      </c>
      <c r="K44" s="29">
        <v>1.8368055555555554E-2</v>
      </c>
      <c r="L44" s="30">
        <v>31</v>
      </c>
      <c r="M44" s="31"/>
      <c r="N44" s="31">
        <v>1</v>
      </c>
      <c r="O44" s="32">
        <v>31</v>
      </c>
    </row>
    <row r="45" spans="1:15" x14ac:dyDescent="0.25">
      <c r="A45" s="21">
        <v>42</v>
      </c>
      <c r="B45" s="22">
        <v>567</v>
      </c>
      <c r="C45" s="23" t="s">
        <v>207</v>
      </c>
      <c r="D45" s="24" t="s">
        <v>510</v>
      </c>
      <c r="E45" s="25" t="s">
        <v>19</v>
      </c>
      <c r="F45" s="26">
        <v>45</v>
      </c>
      <c r="G45" s="27" t="s">
        <v>59</v>
      </c>
      <c r="H45" s="27">
        <v>0</v>
      </c>
      <c r="I45" s="27"/>
      <c r="J45" s="28" t="s">
        <v>381</v>
      </c>
      <c r="K45" s="29">
        <v>1.8506944444444444E-2</v>
      </c>
      <c r="L45" s="30">
        <v>30</v>
      </c>
      <c r="M45" s="31"/>
      <c r="N45" s="31">
        <v>1</v>
      </c>
      <c r="O45" s="32">
        <v>30</v>
      </c>
    </row>
    <row r="46" spans="1:15" x14ac:dyDescent="0.25">
      <c r="A46" s="21">
        <v>43</v>
      </c>
      <c r="B46" s="22">
        <v>579</v>
      </c>
      <c r="C46" s="23" t="s">
        <v>511</v>
      </c>
      <c r="D46" s="24" t="s">
        <v>512</v>
      </c>
      <c r="E46" s="25" t="s">
        <v>19</v>
      </c>
      <c r="F46" s="26">
        <v>41</v>
      </c>
      <c r="G46" s="27" t="s">
        <v>29</v>
      </c>
      <c r="H46" s="27">
        <v>0</v>
      </c>
      <c r="I46" s="27"/>
      <c r="J46" s="28" t="s">
        <v>284</v>
      </c>
      <c r="K46" s="29">
        <v>1.8784722222222223E-2</v>
      </c>
      <c r="L46" s="30">
        <v>29</v>
      </c>
      <c r="M46" s="31"/>
      <c r="N46" s="31">
        <v>1</v>
      </c>
      <c r="O46" s="32">
        <v>29</v>
      </c>
    </row>
    <row r="47" spans="1:15" x14ac:dyDescent="0.25">
      <c r="A47" s="21">
        <v>44</v>
      </c>
      <c r="B47" s="22">
        <v>512</v>
      </c>
      <c r="C47" s="23" t="s">
        <v>457</v>
      </c>
      <c r="D47" s="24" t="s">
        <v>513</v>
      </c>
      <c r="E47" s="25" t="s">
        <v>55</v>
      </c>
      <c r="F47" s="26">
        <v>37</v>
      </c>
      <c r="G47" s="27" t="s">
        <v>59</v>
      </c>
      <c r="H47" s="27">
        <v>0</v>
      </c>
      <c r="I47" s="27"/>
      <c r="J47" s="28" t="s">
        <v>287</v>
      </c>
      <c r="K47" s="29">
        <v>1.8888888888888889E-2</v>
      </c>
      <c r="L47" s="30">
        <v>28</v>
      </c>
      <c r="M47" s="31"/>
      <c r="N47" s="31">
        <v>1</v>
      </c>
      <c r="O47" s="32">
        <v>28</v>
      </c>
    </row>
    <row r="48" spans="1:15" x14ac:dyDescent="0.25">
      <c r="A48" s="21">
        <v>45</v>
      </c>
      <c r="B48" s="22">
        <v>555</v>
      </c>
      <c r="C48" s="23" t="s">
        <v>17</v>
      </c>
      <c r="D48" s="24" t="s">
        <v>514</v>
      </c>
      <c r="E48" s="25" t="s">
        <v>19</v>
      </c>
      <c r="F48" s="26">
        <v>29</v>
      </c>
      <c r="G48" s="27" t="s">
        <v>494</v>
      </c>
      <c r="H48" s="27">
        <v>0</v>
      </c>
      <c r="I48" s="27"/>
      <c r="J48" s="28" t="s">
        <v>290</v>
      </c>
      <c r="K48" s="29">
        <v>1.9085648148148147E-2</v>
      </c>
      <c r="L48" s="30">
        <v>27</v>
      </c>
      <c r="M48" s="31"/>
      <c r="N48" s="31">
        <v>1</v>
      </c>
      <c r="O48" s="32">
        <v>27</v>
      </c>
    </row>
    <row r="49" spans="1:15" x14ac:dyDescent="0.25">
      <c r="A49" s="21">
        <v>46</v>
      </c>
      <c r="B49" s="22">
        <v>539</v>
      </c>
      <c r="C49" s="23" t="s">
        <v>185</v>
      </c>
      <c r="D49" s="24" t="s">
        <v>515</v>
      </c>
      <c r="E49" s="25" t="s">
        <v>55</v>
      </c>
      <c r="F49" s="26">
        <v>25</v>
      </c>
      <c r="G49" s="27" t="s">
        <v>494</v>
      </c>
      <c r="H49" s="27">
        <v>0</v>
      </c>
      <c r="I49" s="27"/>
      <c r="J49" s="28" t="s">
        <v>290</v>
      </c>
      <c r="K49" s="29">
        <v>1.9120370370370371E-2</v>
      </c>
      <c r="L49" s="30">
        <v>26</v>
      </c>
      <c r="M49" s="31"/>
      <c r="N49" s="31">
        <v>1</v>
      </c>
      <c r="O49" s="32">
        <v>26</v>
      </c>
    </row>
    <row r="50" spans="1:15" x14ac:dyDescent="0.25">
      <c r="A50" s="21">
        <v>47</v>
      </c>
      <c r="B50" s="22">
        <v>506</v>
      </c>
      <c r="C50" s="23" t="s">
        <v>185</v>
      </c>
      <c r="D50" s="24" t="s">
        <v>516</v>
      </c>
      <c r="E50" s="25" t="s">
        <v>55</v>
      </c>
      <c r="F50" s="26">
        <v>39</v>
      </c>
      <c r="G50" s="27" t="s">
        <v>59</v>
      </c>
      <c r="H50" s="27" t="s">
        <v>517</v>
      </c>
      <c r="I50" s="27"/>
      <c r="J50" s="28" t="s">
        <v>287</v>
      </c>
      <c r="K50" s="29">
        <v>1.9178240740740742E-2</v>
      </c>
      <c r="L50" s="30">
        <v>25</v>
      </c>
      <c r="M50" s="31"/>
      <c r="N50" s="31">
        <v>1</v>
      </c>
      <c r="O50" s="32">
        <v>25</v>
      </c>
    </row>
    <row r="51" spans="1:15" x14ac:dyDescent="0.25">
      <c r="A51" s="21">
        <v>48</v>
      </c>
      <c r="B51" s="22">
        <v>571</v>
      </c>
      <c r="C51" s="23" t="s">
        <v>518</v>
      </c>
      <c r="D51" s="24" t="s">
        <v>519</v>
      </c>
      <c r="E51" s="25" t="s">
        <v>19</v>
      </c>
      <c r="F51" s="26">
        <v>0</v>
      </c>
      <c r="G51" s="27" t="s">
        <v>59</v>
      </c>
      <c r="H51" s="27" t="s">
        <v>520</v>
      </c>
      <c r="I51" s="27"/>
      <c r="J51" s="28" t="e">
        <v>#N/A</v>
      </c>
      <c r="K51" s="29">
        <v>1.9398148148148147E-2</v>
      </c>
      <c r="L51" s="30">
        <v>24</v>
      </c>
      <c r="M51" s="31"/>
      <c r="N51" s="31">
        <v>4</v>
      </c>
      <c r="O51" s="32">
        <v>96</v>
      </c>
    </row>
    <row r="52" spans="1:15" x14ac:dyDescent="0.25">
      <c r="A52" s="21">
        <v>49</v>
      </c>
      <c r="B52" s="22">
        <v>545</v>
      </c>
      <c r="C52" s="23" t="s">
        <v>74</v>
      </c>
      <c r="D52" s="24" t="s">
        <v>521</v>
      </c>
      <c r="E52" s="25" t="s">
        <v>19</v>
      </c>
      <c r="F52" s="26">
        <v>48</v>
      </c>
      <c r="G52" s="27" t="s">
        <v>76</v>
      </c>
      <c r="H52" s="27">
        <v>0</v>
      </c>
      <c r="I52" s="27"/>
      <c r="J52" s="28" t="s">
        <v>381</v>
      </c>
      <c r="K52" s="29">
        <v>1.9571759259259257E-2</v>
      </c>
      <c r="L52" s="30">
        <v>23</v>
      </c>
      <c r="M52" s="31"/>
      <c r="N52" s="31">
        <v>1</v>
      </c>
      <c r="O52" s="32">
        <v>23</v>
      </c>
    </row>
    <row r="53" spans="1:15" x14ac:dyDescent="0.25">
      <c r="A53" s="21">
        <v>50</v>
      </c>
      <c r="B53" s="22">
        <v>513</v>
      </c>
      <c r="C53" s="23" t="s">
        <v>522</v>
      </c>
      <c r="D53" s="24" t="s">
        <v>523</v>
      </c>
      <c r="E53" s="25" t="s">
        <v>55</v>
      </c>
      <c r="F53" s="26">
        <v>29</v>
      </c>
      <c r="G53" s="27" t="s">
        <v>29</v>
      </c>
      <c r="H53" s="27">
        <v>0</v>
      </c>
      <c r="I53" s="27"/>
      <c r="J53" s="28" t="s">
        <v>290</v>
      </c>
      <c r="K53" s="29">
        <v>1.9918981481481482E-2</v>
      </c>
      <c r="L53" s="30">
        <v>22</v>
      </c>
      <c r="M53" s="31"/>
      <c r="N53" s="31">
        <v>1</v>
      </c>
      <c r="O53" s="32">
        <v>22</v>
      </c>
    </row>
    <row r="54" spans="1:15" x14ac:dyDescent="0.25">
      <c r="A54" s="21">
        <v>51</v>
      </c>
      <c r="B54" s="22">
        <v>505</v>
      </c>
      <c r="C54" s="23" t="s">
        <v>415</v>
      </c>
      <c r="D54" s="24" t="s">
        <v>524</v>
      </c>
      <c r="E54" s="25" t="s">
        <v>19</v>
      </c>
      <c r="F54" s="26">
        <v>38</v>
      </c>
      <c r="G54" s="27" t="s">
        <v>525</v>
      </c>
      <c r="H54" s="27">
        <v>0</v>
      </c>
      <c r="I54" s="27"/>
      <c r="J54" s="28" t="s">
        <v>287</v>
      </c>
      <c r="K54" s="29">
        <v>1.9942129629629629E-2</v>
      </c>
      <c r="L54" s="30">
        <v>21</v>
      </c>
      <c r="M54" s="31"/>
      <c r="N54" s="31">
        <v>1</v>
      </c>
      <c r="O54" s="32">
        <v>21</v>
      </c>
    </row>
    <row r="55" spans="1:15" x14ac:dyDescent="0.25">
      <c r="A55" s="21">
        <v>52</v>
      </c>
      <c r="B55" s="22">
        <v>558</v>
      </c>
      <c r="C55" s="23" t="s">
        <v>526</v>
      </c>
      <c r="D55" s="24" t="s">
        <v>527</v>
      </c>
      <c r="E55" s="25" t="s">
        <v>55</v>
      </c>
      <c r="F55" s="26">
        <v>48</v>
      </c>
      <c r="G55" s="27" t="s">
        <v>29</v>
      </c>
      <c r="H55" s="27">
        <v>0</v>
      </c>
      <c r="I55" s="27"/>
      <c r="J55" s="28" t="s">
        <v>381</v>
      </c>
      <c r="K55" s="29">
        <v>2.0046296296296295E-2</v>
      </c>
      <c r="L55" s="30">
        <v>20</v>
      </c>
      <c r="M55" s="31"/>
      <c r="N55" s="31">
        <v>1</v>
      </c>
      <c r="O55" s="32">
        <v>20</v>
      </c>
    </row>
    <row r="56" spans="1:15" x14ac:dyDescent="0.25">
      <c r="A56" s="21">
        <v>53</v>
      </c>
      <c r="B56" s="22">
        <v>518</v>
      </c>
      <c r="C56" s="23" t="s">
        <v>420</v>
      </c>
      <c r="D56" s="24" t="s">
        <v>528</v>
      </c>
      <c r="E56" s="25" t="s">
        <v>55</v>
      </c>
      <c r="F56" s="26">
        <v>16</v>
      </c>
      <c r="G56" s="27" t="s">
        <v>29</v>
      </c>
      <c r="H56" s="27">
        <v>0</v>
      </c>
      <c r="I56" s="27"/>
      <c r="J56" s="28" t="s">
        <v>345</v>
      </c>
      <c r="K56" s="29">
        <v>2.0104166666666666E-2</v>
      </c>
      <c r="L56" s="30">
        <v>19</v>
      </c>
      <c r="M56" s="31"/>
      <c r="N56" s="31">
        <v>2</v>
      </c>
      <c r="O56" s="32">
        <v>38</v>
      </c>
    </row>
    <row r="57" spans="1:15" x14ac:dyDescent="0.25">
      <c r="A57" s="21">
        <v>54</v>
      </c>
      <c r="B57" s="22">
        <v>563</v>
      </c>
      <c r="C57" s="23" t="s">
        <v>529</v>
      </c>
      <c r="D57" s="24" t="s">
        <v>530</v>
      </c>
      <c r="E57" s="25" t="s">
        <v>55</v>
      </c>
      <c r="F57" s="26">
        <v>37</v>
      </c>
      <c r="G57" s="27" t="s">
        <v>59</v>
      </c>
      <c r="H57" s="27">
        <v>0</v>
      </c>
      <c r="I57" s="27"/>
      <c r="J57" s="28" t="s">
        <v>287</v>
      </c>
      <c r="K57" s="29">
        <v>2.0370370370370369E-2</v>
      </c>
      <c r="L57" s="30">
        <v>18</v>
      </c>
      <c r="M57" s="31"/>
      <c r="N57" s="31">
        <v>1</v>
      </c>
      <c r="O57" s="32">
        <v>18</v>
      </c>
    </row>
    <row r="58" spans="1:15" x14ac:dyDescent="0.25">
      <c r="A58" s="21">
        <v>55</v>
      </c>
      <c r="B58" s="22">
        <v>580</v>
      </c>
      <c r="C58" s="23" t="s">
        <v>531</v>
      </c>
      <c r="D58" s="24" t="s">
        <v>532</v>
      </c>
      <c r="E58" s="25" t="s">
        <v>55</v>
      </c>
      <c r="F58" s="26">
        <v>46</v>
      </c>
      <c r="G58" s="27" t="s">
        <v>29</v>
      </c>
      <c r="H58" s="27">
        <v>0</v>
      </c>
      <c r="I58" s="27"/>
      <c r="J58" s="28" t="s">
        <v>381</v>
      </c>
      <c r="K58" s="29">
        <v>2.0659722222222222E-2</v>
      </c>
      <c r="L58" s="30">
        <v>17</v>
      </c>
      <c r="M58" s="31"/>
      <c r="N58" s="31">
        <v>1</v>
      </c>
      <c r="O58" s="32">
        <v>17</v>
      </c>
    </row>
    <row r="59" spans="1:15" x14ac:dyDescent="0.25">
      <c r="A59" s="21">
        <v>56</v>
      </c>
      <c r="B59" s="22">
        <v>500</v>
      </c>
      <c r="C59" s="23" t="s">
        <v>36</v>
      </c>
      <c r="D59" s="24" t="s">
        <v>533</v>
      </c>
      <c r="E59" s="25" t="s">
        <v>19</v>
      </c>
      <c r="F59" s="26">
        <v>82</v>
      </c>
      <c r="G59" s="27" t="s">
        <v>29</v>
      </c>
      <c r="H59" s="27" t="s">
        <v>107</v>
      </c>
      <c r="I59" s="27" t="s">
        <v>107</v>
      </c>
      <c r="J59" s="28" t="s">
        <v>534</v>
      </c>
      <c r="K59" s="29">
        <v>2.0787037037037038E-2</v>
      </c>
      <c r="L59" s="30">
        <v>16</v>
      </c>
      <c r="M59" s="31"/>
      <c r="N59" s="31">
        <v>5</v>
      </c>
      <c r="O59" s="32">
        <v>80</v>
      </c>
    </row>
    <row r="60" spans="1:15" x14ac:dyDescent="0.25">
      <c r="A60" s="21">
        <v>57</v>
      </c>
      <c r="B60" s="22">
        <v>520</v>
      </c>
      <c r="C60" s="23" t="s">
        <v>535</v>
      </c>
      <c r="D60" s="24" t="s">
        <v>536</v>
      </c>
      <c r="E60" s="25" t="s">
        <v>19</v>
      </c>
      <c r="F60" s="26">
        <v>22</v>
      </c>
      <c r="G60" s="27" t="s">
        <v>45</v>
      </c>
      <c r="H60" s="27">
        <v>0</v>
      </c>
      <c r="I60" s="27"/>
      <c r="J60" s="28" t="s">
        <v>293</v>
      </c>
      <c r="K60" s="29">
        <v>2.0868055555555556E-2</v>
      </c>
      <c r="L60" s="30">
        <v>15</v>
      </c>
      <c r="M60" s="31"/>
      <c r="N60" s="31">
        <v>1</v>
      </c>
      <c r="O60" s="32">
        <v>15</v>
      </c>
    </row>
    <row r="61" spans="1:15" x14ac:dyDescent="0.25">
      <c r="A61" s="21">
        <v>58</v>
      </c>
      <c r="B61" s="22">
        <v>516</v>
      </c>
      <c r="C61" s="23" t="s">
        <v>537</v>
      </c>
      <c r="D61" s="24" t="s">
        <v>538</v>
      </c>
      <c r="E61" s="25" t="s">
        <v>55</v>
      </c>
      <c r="F61" s="26">
        <v>34</v>
      </c>
      <c r="G61" s="27" t="s">
        <v>59</v>
      </c>
      <c r="H61" s="27">
        <v>0</v>
      </c>
      <c r="I61" s="27"/>
      <c r="J61" s="28" t="s">
        <v>307</v>
      </c>
      <c r="K61" s="29">
        <v>2.2129629629629628E-2</v>
      </c>
      <c r="L61" s="30">
        <v>14</v>
      </c>
      <c r="M61" s="31"/>
      <c r="N61" s="31">
        <v>1</v>
      </c>
      <c r="O61" s="32">
        <v>14</v>
      </c>
    </row>
    <row r="62" spans="1:15" x14ac:dyDescent="0.25">
      <c r="A62" s="21">
        <v>59</v>
      </c>
      <c r="B62" s="22">
        <v>511</v>
      </c>
      <c r="C62" s="23" t="s">
        <v>539</v>
      </c>
      <c r="D62" s="24" t="s">
        <v>540</v>
      </c>
      <c r="E62" s="25" t="s">
        <v>19</v>
      </c>
      <c r="F62" s="26">
        <v>32</v>
      </c>
      <c r="G62" s="27" t="s">
        <v>29</v>
      </c>
      <c r="H62" s="27">
        <v>0</v>
      </c>
      <c r="I62" s="27"/>
      <c r="J62" s="28" t="s">
        <v>307</v>
      </c>
      <c r="K62" s="29">
        <v>2.2314814814814815E-2</v>
      </c>
      <c r="L62" s="30">
        <v>13</v>
      </c>
      <c r="M62" s="31"/>
      <c r="N62" s="31">
        <v>1</v>
      </c>
      <c r="O62" s="32">
        <v>13</v>
      </c>
    </row>
    <row r="63" spans="1:15" x14ac:dyDescent="0.25">
      <c r="A63" s="21">
        <v>60</v>
      </c>
      <c r="B63" s="22">
        <v>519</v>
      </c>
      <c r="C63" s="23" t="s">
        <v>335</v>
      </c>
      <c r="D63" s="24" t="s">
        <v>541</v>
      </c>
      <c r="E63" s="25" t="s">
        <v>55</v>
      </c>
      <c r="F63" s="26">
        <v>41</v>
      </c>
      <c r="G63" s="27" t="s">
        <v>59</v>
      </c>
      <c r="H63" s="27" t="s">
        <v>542</v>
      </c>
      <c r="I63" s="27"/>
      <c r="J63" s="28" t="s">
        <v>284</v>
      </c>
      <c r="K63" s="29">
        <v>2.3495370370370371E-2</v>
      </c>
      <c r="L63" s="30">
        <v>12</v>
      </c>
      <c r="M63" s="31"/>
      <c r="N63" s="31">
        <v>1</v>
      </c>
      <c r="O63" s="32">
        <v>12</v>
      </c>
    </row>
    <row r="64" spans="1:15" x14ac:dyDescent="0.25">
      <c r="A64" s="21">
        <v>61</v>
      </c>
      <c r="B64" s="22">
        <v>556</v>
      </c>
      <c r="C64" s="23" t="s">
        <v>543</v>
      </c>
      <c r="D64" s="24" t="s">
        <v>423</v>
      </c>
      <c r="E64" s="25" t="s">
        <v>55</v>
      </c>
      <c r="F64" s="26">
        <v>19</v>
      </c>
      <c r="G64" s="27" t="s">
        <v>29</v>
      </c>
      <c r="H64" s="27">
        <v>0</v>
      </c>
      <c r="I64" s="27"/>
      <c r="J64" s="28" t="s">
        <v>345</v>
      </c>
      <c r="K64" s="29">
        <v>2.3634259259259258E-2</v>
      </c>
      <c r="L64" s="30">
        <v>11</v>
      </c>
      <c r="M64" s="31"/>
      <c r="N64" s="31">
        <v>1</v>
      </c>
      <c r="O64" s="32">
        <v>11</v>
      </c>
    </row>
    <row r="65" spans="1:15" x14ac:dyDescent="0.25">
      <c r="A65" s="21">
        <v>62</v>
      </c>
      <c r="B65" s="22">
        <v>508</v>
      </c>
      <c r="C65" s="23" t="s">
        <v>544</v>
      </c>
      <c r="D65" s="24" t="s">
        <v>545</v>
      </c>
      <c r="E65" s="25" t="s">
        <v>19</v>
      </c>
      <c r="F65" s="26">
        <v>40</v>
      </c>
      <c r="G65" s="27" t="s">
        <v>29</v>
      </c>
      <c r="H65" s="27">
        <v>0</v>
      </c>
      <c r="I65" s="27"/>
      <c r="J65" s="28" t="s">
        <v>284</v>
      </c>
      <c r="K65" s="29">
        <v>2.3819444444444445E-2</v>
      </c>
      <c r="L65" s="30">
        <v>10</v>
      </c>
      <c r="M65" s="31"/>
      <c r="N65" s="31">
        <v>1</v>
      </c>
      <c r="O65" s="32">
        <v>10</v>
      </c>
    </row>
    <row r="66" spans="1:15" x14ac:dyDescent="0.25">
      <c r="A66" s="21">
        <v>63</v>
      </c>
      <c r="B66" s="22">
        <v>524</v>
      </c>
      <c r="C66" s="23" t="s">
        <v>258</v>
      </c>
      <c r="D66" s="24" t="s">
        <v>546</v>
      </c>
      <c r="E66" s="25" t="s">
        <v>55</v>
      </c>
      <c r="F66" s="26">
        <v>41</v>
      </c>
      <c r="G66" s="27" t="s">
        <v>547</v>
      </c>
      <c r="H66" s="27">
        <v>0</v>
      </c>
      <c r="I66" s="27"/>
      <c r="J66" s="28" t="s">
        <v>284</v>
      </c>
      <c r="K66" s="29">
        <v>2.4965277777777781E-2</v>
      </c>
      <c r="L66" s="30">
        <v>9</v>
      </c>
      <c r="M66" s="31"/>
      <c r="N66" s="31">
        <v>1</v>
      </c>
      <c r="O66" s="32">
        <v>9</v>
      </c>
    </row>
    <row r="67" spans="1:15" x14ac:dyDescent="0.25">
      <c r="A67" s="21">
        <v>64</v>
      </c>
      <c r="B67" s="22">
        <v>537</v>
      </c>
      <c r="C67" s="23" t="s">
        <v>103</v>
      </c>
      <c r="D67" s="24" t="s">
        <v>548</v>
      </c>
      <c r="E67" s="25" t="s">
        <v>55</v>
      </c>
      <c r="F67" s="26">
        <v>38</v>
      </c>
      <c r="G67" s="27" t="s">
        <v>29</v>
      </c>
      <c r="H67" s="27">
        <v>0</v>
      </c>
      <c r="I67" s="27"/>
      <c r="J67" s="28" t="s">
        <v>287</v>
      </c>
      <c r="K67" s="29">
        <v>2.5162037037037038E-2</v>
      </c>
      <c r="L67" s="30">
        <v>8</v>
      </c>
      <c r="M67" s="31"/>
      <c r="N67" s="31">
        <v>1</v>
      </c>
      <c r="O67" s="32">
        <v>8</v>
      </c>
    </row>
    <row r="68" spans="1:15" x14ac:dyDescent="0.25">
      <c r="A68" s="21">
        <v>65</v>
      </c>
      <c r="B68" s="22">
        <v>528</v>
      </c>
      <c r="C68" s="23" t="s">
        <v>379</v>
      </c>
      <c r="D68" s="24" t="s">
        <v>549</v>
      </c>
      <c r="E68" s="25" t="s">
        <v>55</v>
      </c>
      <c r="F68" s="26">
        <v>24</v>
      </c>
      <c r="G68" s="27" t="s">
        <v>29</v>
      </c>
      <c r="H68" s="27">
        <v>0</v>
      </c>
      <c r="I68" s="27"/>
      <c r="J68" s="28" t="s">
        <v>293</v>
      </c>
      <c r="K68" s="29">
        <v>2.5231481481481483E-2</v>
      </c>
      <c r="L68" s="30">
        <v>7</v>
      </c>
      <c r="M68" s="31"/>
      <c r="N68" s="31">
        <v>1</v>
      </c>
      <c r="O68" s="32">
        <v>7</v>
      </c>
    </row>
    <row r="69" spans="1:15" x14ac:dyDescent="0.25">
      <c r="A69" s="21">
        <v>66</v>
      </c>
      <c r="B69" s="22">
        <v>534</v>
      </c>
      <c r="C69" s="23" t="s">
        <v>258</v>
      </c>
      <c r="D69" s="24" t="s">
        <v>550</v>
      </c>
      <c r="E69" s="25" t="s">
        <v>55</v>
      </c>
      <c r="F69" s="26">
        <v>35</v>
      </c>
      <c r="G69" s="27" t="s">
        <v>369</v>
      </c>
      <c r="H69" s="27">
        <v>0</v>
      </c>
      <c r="I69" s="27"/>
      <c r="J69" s="28" t="s">
        <v>287</v>
      </c>
      <c r="K69" s="29">
        <v>2.6238425925925925E-2</v>
      </c>
      <c r="L69" s="30">
        <v>6</v>
      </c>
      <c r="M69" s="31"/>
      <c r="N69" s="31">
        <v>1</v>
      </c>
      <c r="O69" s="32">
        <v>6</v>
      </c>
    </row>
    <row r="70" spans="1:15" x14ac:dyDescent="0.25">
      <c r="A70" s="21">
        <v>67</v>
      </c>
      <c r="B70" s="22">
        <v>531</v>
      </c>
      <c r="C70" s="23" t="s">
        <v>551</v>
      </c>
      <c r="D70" s="24" t="s">
        <v>552</v>
      </c>
      <c r="E70" s="25" t="s">
        <v>55</v>
      </c>
      <c r="F70" s="26">
        <v>23</v>
      </c>
      <c r="G70" s="27" t="s">
        <v>20</v>
      </c>
      <c r="H70" s="27">
        <v>0</v>
      </c>
      <c r="I70" s="27"/>
      <c r="J70" s="28" t="s">
        <v>293</v>
      </c>
      <c r="K70" s="29">
        <v>2.8761574074074075E-2</v>
      </c>
      <c r="L70" s="30">
        <v>5</v>
      </c>
      <c r="M70" s="31"/>
      <c r="N70" s="31">
        <v>1</v>
      </c>
      <c r="O70" s="32">
        <v>5</v>
      </c>
    </row>
    <row r="71" spans="1:15" x14ac:dyDescent="0.25">
      <c r="A71" s="21">
        <v>68</v>
      </c>
      <c r="B71" s="22">
        <v>529</v>
      </c>
      <c r="C71" s="23" t="s">
        <v>321</v>
      </c>
      <c r="D71" s="24" t="s">
        <v>553</v>
      </c>
      <c r="E71" s="25" t="s">
        <v>19</v>
      </c>
      <c r="F71" s="26">
        <v>26</v>
      </c>
      <c r="G71" s="27" t="s">
        <v>20</v>
      </c>
      <c r="H71" s="27">
        <v>0</v>
      </c>
      <c r="I71" s="27"/>
      <c r="J71" s="28" t="s">
        <v>290</v>
      </c>
      <c r="K71" s="29">
        <v>2.8761574074074075E-2</v>
      </c>
      <c r="L71" s="30">
        <v>4</v>
      </c>
      <c r="M71" s="31"/>
      <c r="N71" s="31">
        <v>1</v>
      </c>
      <c r="O71" s="32">
        <v>4</v>
      </c>
    </row>
    <row r="72" spans="1:15" x14ac:dyDescent="0.25">
      <c r="A72" s="21">
        <v>69</v>
      </c>
      <c r="B72" s="22">
        <v>552</v>
      </c>
      <c r="C72" s="23" t="s">
        <v>554</v>
      </c>
      <c r="D72" s="24" t="s">
        <v>418</v>
      </c>
      <c r="E72" s="25" t="s">
        <v>55</v>
      </c>
      <c r="F72" s="26">
        <v>18</v>
      </c>
      <c r="G72" s="27" t="s">
        <v>129</v>
      </c>
      <c r="H72" s="27" t="s">
        <v>32</v>
      </c>
      <c r="I72" s="27" t="s">
        <v>32</v>
      </c>
      <c r="J72" s="28" t="s">
        <v>345</v>
      </c>
      <c r="K72" s="29">
        <v>3.3842592592592598E-2</v>
      </c>
      <c r="L72" s="30">
        <v>3</v>
      </c>
      <c r="M72" s="31"/>
      <c r="N72" s="31">
        <v>1</v>
      </c>
      <c r="O72" s="32">
        <v>3</v>
      </c>
    </row>
    <row r="73" spans="1:15" x14ac:dyDescent="0.25">
      <c r="A73" s="21">
        <v>70</v>
      </c>
      <c r="B73" s="22">
        <v>551</v>
      </c>
      <c r="C73" s="23" t="s">
        <v>555</v>
      </c>
      <c r="D73" s="24" t="s">
        <v>556</v>
      </c>
      <c r="E73" s="25" t="s">
        <v>55</v>
      </c>
      <c r="F73" s="26">
        <v>7</v>
      </c>
      <c r="G73" s="27" t="s">
        <v>129</v>
      </c>
      <c r="H73" s="27" t="s">
        <v>32</v>
      </c>
      <c r="I73" s="27" t="s">
        <v>32</v>
      </c>
      <c r="J73" s="28" t="s">
        <v>499</v>
      </c>
      <c r="K73" s="29">
        <v>3.3842592592592598E-2</v>
      </c>
      <c r="L73" s="30">
        <v>2</v>
      </c>
      <c r="M73" s="31"/>
      <c r="N73" s="31">
        <v>4</v>
      </c>
      <c r="O73" s="32">
        <v>8</v>
      </c>
    </row>
    <row r="74" spans="1:15" x14ac:dyDescent="0.25">
      <c r="A74" s="21">
        <v>71</v>
      </c>
      <c r="B74" s="22">
        <v>502</v>
      </c>
      <c r="C74" s="23" t="s">
        <v>557</v>
      </c>
      <c r="D74" s="24" t="s">
        <v>558</v>
      </c>
      <c r="E74" s="25" t="s">
        <v>55</v>
      </c>
      <c r="F74" s="26">
        <v>8</v>
      </c>
      <c r="G74" s="27" t="s">
        <v>29</v>
      </c>
      <c r="H74" s="27" t="s">
        <v>107</v>
      </c>
      <c r="I74" s="27" t="s">
        <v>107</v>
      </c>
      <c r="J74" s="28" t="s">
        <v>499</v>
      </c>
      <c r="K74" s="29">
        <v>3.7465277777777778E-2</v>
      </c>
      <c r="L74" s="30">
        <v>1</v>
      </c>
      <c r="M74" s="31"/>
      <c r="N74" s="31">
        <v>3</v>
      </c>
      <c r="O74" s="32">
        <v>3</v>
      </c>
    </row>
    <row r="75" spans="1:15" x14ac:dyDescent="0.25">
      <c r="A75" s="21"/>
      <c r="B75" s="22">
        <v>507</v>
      </c>
      <c r="C75" s="23" t="s">
        <v>554</v>
      </c>
      <c r="D75" s="24" t="s">
        <v>559</v>
      </c>
      <c r="E75" s="25" t="s">
        <v>55</v>
      </c>
      <c r="F75" s="26">
        <v>26</v>
      </c>
      <c r="G75" s="27" t="s">
        <v>29</v>
      </c>
      <c r="H75" s="27">
        <v>0</v>
      </c>
      <c r="I75" s="27"/>
      <c r="J75" s="28" t="s">
        <v>290</v>
      </c>
      <c r="K75" s="29" t="s">
        <v>144</v>
      </c>
    </row>
  </sheetData>
  <autoFilter ref="A3:O3" xr:uid="{CD1C0970-A881-468E-8465-7F877EB97240}">
    <sortState xmlns:xlrd2="http://schemas.microsoft.com/office/spreadsheetml/2017/richdata2" ref="A4:O75">
      <sortCondition ref="A3"/>
    </sortState>
  </autoFilter>
  <mergeCells count="1">
    <mergeCell ref="J1:K1"/>
  </mergeCells>
  <conditionalFormatting sqref="E4:E75">
    <cfRule type="cellIs" dxfId="15" priority="3" stopIfTrue="1" operator="equal">
      <formula>"m"</formula>
    </cfRule>
  </conditionalFormatting>
  <conditionalFormatting sqref="B4:B340">
    <cfRule type="duplicateValues" dxfId="14" priority="4" stopIfTrue="1"/>
  </conditionalFormatting>
  <conditionalFormatting sqref="N2:N74">
    <cfRule type="cellIs" dxfId="13" priority="1" operator="equal">
      <formula>1</formula>
    </cfRule>
  </conditionalFormatting>
  <conditionalFormatting sqref="N2 N4:N74">
    <cfRule type="cellIs" dxfId="12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B1A41-CEC0-449E-A538-59CAD4DF23EB}">
  <sheetPr>
    <tabColor rgb="FFFF0000"/>
  </sheetPr>
  <dimension ref="A1:O52"/>
  <sheetViews>
    <sheetView showZeros="0" zoomScaleNormal="100" workbookViewId="0">
      <pane ySplit="3" topLeftCell="A4" activePane="bottomLeft" state="frozen"/>
      <selection activeCell="I24" sqref="I2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33203125" style="3" customWidth="1"/>
    <col min="10" max="10" width="11.5546875" style="4" customWidth="1"/>
    <col min="11" max="11" width="10.5546875" style="9" customWidth="1"/>
    <col min="12" max="242" width="9.21875" style="7"/>
    <col min="243" max="243" width="4.5546875" style="7" customWidth="1"/>
    <col min="244" max="244" width="7.21875" style="7" customWidth="1"/>
    <col min="245" max="245" width="11.21875" style="7" customWidth="1"/>
    <col min="246" max="246" width="14.21875" style="7" customWidth="1"/>
    <col min="247" max="247" width="10" style="7" customWidth="1"/>
    <col min="248" max="248" width="11.5546875" style="7" customWidth="1"/>
    <col min="249" max="249" width="22" style="7" customWidth="1"/>
    <col min="250" max="250" width="6.44140625" style="7" customWidth="1"/>
    <col min="251" max="251" width="17.44140625" style="7" customWidth="1"/>
    <col min="252" max="252" width="9.5546875" style="7" customWidth="1"/>
    <col min="253" max="253" width="8.5546875" style="7" customWidth="1"/>
    <col min="254" max="255" width="9.44140625" style="7" customWidth="1"/>
    <col min="256" max="256" width="17.44140625" style="7" customWidth="1"/>
    <col min="257" max="257" width="11.44140625" style="7" customWidth="1"/>
    <col min="258" max="498" width="9.21875" style="7"/>
    <col min="499" max="499" width="4.5546875" style="7" customWidth="1"/>
    <col min="500" max="500" width="7.21875" style="7" customWidth="1"/>
    <col min="501" max="501" width="11.21875" style="7" customWidth="1"/>
    <col min="502" max="502" width="14.21875" style="7" customWidth="1"/>
    <col min="503" max="503" width="10" style="7" customWidth="1"/>
    <col min="504" max="504" width="11.5546875" style="7" customWidth="1"/>
    <col min="505" max="505" width="22" style="7" customWidth="1"/>
    <col min="506" max="506" width="6.44140625" style="7" customWidth="1"/>
    <col min="507" max="507" width="17.44140625" style="7" customWidth="1"/>
    <col min="508" max="508" width="9.5546875" style="7" customWidth="1"/>
    <col min="509" max="509" width="8.5546875" style="7" customWidth="1"/>
    <col min="510" max="511" width="9.44140625" style="7" customWidth="1"/>
    <col min="512" max="512" width="17.44140625" style="7" customWidth="1"/>
    <col min="513" max="513" width="11.44140625" style="7" customWidth="1"/>
    <col min="514" max="754" width="9.21875" style="7"/>
    <col min="755" max="755" width="4.5546875" style="7" customWidth="1"/>
    <col min="756" max="756" width="7.21875" style="7" customWidth="1"/>
    <col min="757" max="757" width="11.21875" style="7" customWidth="1"/>
    <col min="758" max="758" width="14.21875" style="7" customWidth="1"/>
    <col min="759" max="759" width="10" style="7" customWidth="1"/>
    <col min="760" max="760" width="11.5546875" style="7" customWidth="1"/>
    <col min="761" max="761" width="22" style="7" customWidth="1"/>
    <col min="762" max="762" width="6.44140625" style="7" customWidth="1"/>
    <col min="763" max="763" width="17.44140625" style="7" customWidth="1"/>
    <col min="764" max="764" width="9.5546875" style="7" customWidth="1"/>
    <col min="765" max="765" width="8.5546875" style="7" customWidth="1"/>
    <col min="766" max="767" width="9.44140625" style="7" customWidth="1"/>
    <col min="768" max="768" width="17.44140625" style="7" customWidth="1"/>
    <col min="769" max="769" width="11.44140625" style="7" customWidth="1"/>
    <col min="770" max="1010" width="9.21875" style="7"/>
    <col min="1011" max="1011" width="4.5546875" style="7" customWidth="1"/>
    <col min="1012" max="1012" width="7.21875" style="7" customWidth="1"/>
    <col min="1013" max="1013" width="11.21875" style="7" customWidth="1"/>
    <col min="1014" max="1014" width="14.21875" style="7" customWidth="1"/>
    <col min="1015" max="1015" width="10" style="7" customWidth="1"/>
    <col min="1016" max="1016" width="11.5546875" style="7" customWidth="1"/>
    <col min="1017" max="1017" width="22" style="7" customWidth="1"/>
    <col min="1018" max="1018" width="6.44140625" style="7" customWidth="1"/>
    <col min="1019" max="1019" width="17.44140625" style="7" customWidth="1"/>
    <col min="1020" max="1020" width="9.5546875" style="7" customWidth="1"/>
    <col min="1021" max="1021" width="8.5546875" style="7" customWidth="1"/>
    <col min="1022" max="1023" width="9.44140625" style="7" customWidth="1"/>
    <col min="1024" max="1024" width="17.44140625" style="7" customWidth="1"/>
    <col min="1025" max="1025" width="11.44140625" style="7" customWidth="1"/>
    <col min="1026" max="1266" width="9.21875" style="7"/>
    <col min="1267" max="1267" width="4.5546875" style="7" customWidth="1"/>
    <col min="1268" max="1268" width="7.21875" style="7" customWidth="1"/>
    <col min="1269" max="1269" width="11.21875" style="7" customWidth="1"/>
    <col min="1270" max="1270" width="14.21875" style="7" customWidth="1"/>
    <col min="1271" max="1271" width="10" style="7" customWidth="1"/>
    <col min="1272" max="1272" width="11.5546875" style="7" customWidth="1"/>
    <col min="1273" max="1273" width="22" style="7" customWidth="1"/>
    <col min="1274" max="1274" width="6.44140625" style="7" customWidth="1"/>
    <col min="1275" max="1275" width="17.44140625" style="7" customWidth="1"/>
    <col min="1276" max="1276" width="9.5546875" style="7" customWidth="1"/>
    <col min="1277" max="1277" width="8.5546875" style="7" customWidth="1"/>
    <col min="1278" max="1279" width="9.44140625" style="7" customWidth="1"/>
    <col min="1280" max="1280" width="17.44140625" style="7" customWidth="1"/>
    <col min="1281" max="1281" width="11.44140625" style="7" customWidth="1"/>
    <col min="1282" max="1522" width="9.21875" style="7"/>
    <col min="1523" max="1523" width="4.5546875" style="7" customWidth="1"/>
    <col min="1524" max="1524" width="7.21875" style="7" customWidth="1"/>
    <col min="1525" max="1525" width="11.21875" style="7" customWidth="1"/>
    <col min="1526" max="1526" width="14.21875" style="7" customWidth="1"/>
    <col min="1527" max="1527" width="10" style="7" customWidth="1"/>
    <col min="1528" max="1528" width="11.5546875" style="7" customWidth="1"/>
    <col min="1529" max="1529" width="22" style="7" customWidth="1"/>
    <col min="1530" max="1530" width="6.44140625" style="7" customWidth="1"/>
    <col min="1531" max="1531" width="17.44140625" style="7" customWidth="1"/>
    <col min="1532" max="1532" width="9.5546875" style="7" customWidth="1"/>
    <col min="1533" max="1533" width="8.5546875" style="7" customWidth="1"/>
    <col min="1534" max="1535" width="9.44140625" style="7" customWidth="1"/>
    <col min="1536" max="1536" width="17.44140625" style="7" customWidth="1"/>
    <col min="1537" max="1537" width="11.44140625" style="7" customWidth="1"/>
    <col min="1538" max="1778" width="9.21875" style="7"/>
    <col min="1779" max="1779" width="4.5546875" style="7" customWidth="1"/>
    <col min="1780" max="1780" width="7.21875" style="7" customWidth="1"/>
    <col min="1781" max="1781" width="11.21875" style="7" customWidth="1"/>
    <col min="1782" max="1782" width="14.21875" style="7" customWidth="1"/>
    <col min="1783" max="1783" width="10" style="7" customWidth="1"/>
    <col min="1784" max="1784" width="11.5546875" style="7" customWidth="1"/>
    <col min="1785" max="1785" width="22" style="7" customWidth="1"/>
    <col min="1786" max="1786" width="6.44140625" style="7" customWidth="1"/>
    <col min="1787" max="1787" width="17.44140625" style="7" customWidth="1"/>
    <col min="1788" max="1788" width="9.5546875" style="7" customWidth="1"/>
    <col min="1789" max="1789" width="8.5546875" style="7" customWidth="1"/>
    <col min="1790" max="1791" width="9.44140625" style="7" customWidth="1"/>
    <col min="1792" max="1792" width="17.44140625" style="7" customWidth="1"/>
    <col min="1793" max="1793" width="11.44140625" style="7" customWidth="1"/>
    <col min="1794" max="2034" width="9.21875" style="7"/>
    <col min="2035" max="2035" width="4.5546875" style="7" customWidth="1"/>
    <col min="2036" max="2036" width="7.21875" style="7" customWidth="1"/>
    <col min="2037" max="2037" width="11.21875" style="7" customWidth="1"/>
    <col min="2038" max="2038" width="14.21875" style="7" customWidth="1"/>
    <col min="2039" max="2039" width="10" style="7" customWidth="1"/>
    <col min="2040" max="2040" width="11.5546875" style="7" customWidth="1"/>
    <col min="2041" max="2041" width="22" style="7" customWidth="1"/>
    <col min="2042" max="2042" width="6.44140625" style="7" customWidth="1"/>
    <col min="2043" max="2043" width="17.44140625" style="7" customWidth="1"/>
    <col min="2044" max="2044" width="9.5546875" style="7" customWidth="1"/>
    <col min="2045" max="2045" width="8.5546875" style="7" customWidth="1"/>
    <col min="2046" max="2047" width="9.44140625" style="7" customWidth="1"/>
    <col min="2048" max="2048" width="17.44140625" style="7" customWidth="1"/>
    <col min="2049" max="2049" width="11.44140625" style="7" customWidth="1"/>
    <col min="2050" max="2290" width="9.21875" style="7"/>
    <col min="2291" max="2291" width="4.5546875" style="7" customWidth="1"/>
    <col min="2292" max="2292" width="7.21875" style="7" customWidth="1"/>
    <col min="2293" max="2293" width="11.21875" style="7" customWidth="1"/>
    <col min="2294" max="2294" width="14.21875" style="7" customWidth="1"/>
    <col min="2295" max="2295" width="10" style="7" customWidth="1"/>
    <col min="2296" max="2296" width="11.5546875" style="7" customWidth="1"/>
    <col min="2297" max="2297" width="22" style="7" customWidth="1"/>
    <col min="2298" max="2298" width="6.44140625" style="7" customWidth="1"/>
    <col min="2299" max="2299" width="17.44140625" style="7" customWidth="1"/>
    <col min="2300" max="2300" width="9.5546875" style="7" customWidth="1"/>
    <col min="2301" max="2301" width="8.5546875" style="7" customWidth="1"/>
    <col min="2302" max="2303" width="9.44140625" style="7" customWidth="1"/>
    <col min="2304" max="2304" width="17.44140625" style="7" customWidth="1"/>
    <col min="2305" max="2305" width="11.44140625" style="7" customWidth="1"/>
    <col min="2306" max="2546" width="9.21875" style="7"/>
    <col min="2547" max="2547" width="4.5546875" style="7" customWidth="1"/>
    <col min="2548" max="2548" width="7.21875" style="7" customWidth="1"/>
    <col min="2549" max="2549" width="11.21875" style="7" customWidth="1"/>
    <col min="2550" max="2550" width="14.21875" style="7" customWidth="1"/>
    <col min="2551" max="2551" width="10" style="7" customWidth="1"/>
    <col min="2552" max="2552" width="11.5546875" style="7" customWidth="1"/>
    <col min="2553" max="2553" width="22" style="7" customWidth="1"/>
    <col min="2554" max="2554" width="6.44140625" style="7" customWidth="1"/>
    <col min="2555" max="2555" width="17.44140625" style="7" customWidth="1"/>
    <col min="2556" max="2556" width="9.5546875" style="7" customWidth="1"/>
    <col min="2557" max="2557" width="8.5546875" style="7" customWidth="1"/>
    <col min="2558" max="2559" width="9.44140625" style="7" customWidth="1"/>
    <col min="2560" max="2560" width="17.44140625" style="7" customWidth="1"/>
    <col min="2561" max="2561" width="11.44140625" style="7" customWidth="1"/>
    <col min="2562" max="2802" width="9.21875" style="7"/>
    <col min="2803" max="2803" width="4.5546875" style="7" customWidth="1"/>
    <col min="2804" max="2804" width="7.21875" style="7" customWidth="1"/>
    <col min="2805" max="2805" width="11.21875" style="7" customWidth="1"/>
    <col min="2806" max="2806" width="14.21875" style="7" customWidth="1"/>
    <col min="2807" max="2807" width="10" style="7" customWidth="1"/>
    <col min="2808" max="2808" width="11.5546875" style="7" customWidth="1"/>
    <col min="2809" max="2809" width="22" style="7" customWidth="1"/>
    <col min="2810" max="2810" width="6.44140625" style="7" customWidth="1"/>
    <col min="2811" max="2811" width="17.44140625" style="7" customWidth="1"/>
    <col min="2812" max="2812" width="9.5546875" style="7" customWidth="1"/>
    <col min="2813" max="2813" width="8.5546875" style="7" customWidth="1"/>
    <col min="2814" max="2815" width="9.44140625" style="7" customWidth="1"/>
    <col min="2816" max="2816" width="17.44140625" style="7" customWidth="1"/>
    <col min="2817" max="2817" width="11.44140625" style="7" customWidth="1"/>
    <col min="2818" max="3058" width="9.21875" style="7"/>
    <col min="3059" max="3059" width="4.5546875" style="7" customWidth="1"/>
    <col min="3060" max="3060" width="7.21875" style="7" customWidth="1"/>
    <col min="3061" max="3061" width="11.21875" style="7" customWidth="1"/>
    <col min="3062" max="3062" width="14.21875" style="7" customWidth="1"/>
    <col min="3063" max="3063" width="10" style="7" customWidth="1"/>
    <col min="3064" max="3064" width="11.5546875" style="7" customWidth="1"/>
    <col min="3065" max="3065" width="22" style="7" customWidth="1"/>
    <col min="3066" max="3066" width="6.44140625" style="7" customWidth="1"/>
    <col min="3067" max="3067" width="17.44140625" style="7" customWidth="1"/>
    <col min="3068" max="3068" width="9.5546875" style="7" customWidth="1"/>
    <col min="3069" max="3069" width="8.5546875" style="7" customWidth="1"/>
    <col min="3070" max="3071" width="9.44140625" style="7" customWidth="1"/>
    <col min="3072" max="3072" width="17.44140625" style="7" customWidth="1"/>
    <col min="3073" max="3073" width="11.44140625" style="7" customWidth="1"/>
    <col min="3074" max="3314" width="9.21875" style="7"/>
    <col min="3315" max="3315" width="4.5546875" style="7" customWidth="1"/>
    <col min="3316" max="3316" width="7.21875" style="7" customWidth="1"/>
    <col min="3317" max="3317" width="11.21875" style="7" customWidth="1"/>
    <col min="3318" max="3318" width="14.21875" style="7" customWidth="1"/>
    <col min="3319" max="3319" width="10" style="7" customWidth="1"/>
    <col min="3320" max="3320" width="11.5546875" style="7" customWidth="1"/>
    <col min="3321" max="3321" width="22" style="7" customWidth="1"/>
    <col min="3322" max="3322" width="6.44140625" style="7" customWidth="1"/>
    <col min="3323" max="3323" width="17.44140625" style="7" customWidth="1"/>
    <col min="3324" max="3324" width="9.5546875" style="7" customWidth="1"/>
    <col min="3325" max="3325" width="8.5546875" style="7" customWidth="1"/>
    <col min="3326" max="3327" width="9.44140625" style="7" customWidth="1"/>
    <col min="3328" max="3328" width="17.44140625" style="7" customWidth="1"/>
    <col min="3329" max="3329" width="11.44140625" style="7" customWidth="1"/>
    <col min="3330" max="3570" width="9.21875" style="7"/>
    <col min="3571" max="3571" width="4.5546875" style="7" customWidth="1"/>
    <col min="3572" max="3572" width="7.21875" style="7" customWidth="1"/>
    <col min="3573" max="3573" width="11.21875" style="7" customWidth="1"/>
    <col min="3574" max="3574" width="14.21875" style="7" customWidth="1"/>
    <col min="3575" max="3575" width="10" style="7" customWidth="1"/>
    <col min="3576" max="3576" width="11.5546875" style="7" customWidth="1"/>
    <col min="3577" max="3577" width="22" style="7" customWidth="1"/>
    <col min="3578" max="3578" width="6.44140625" style="7" customWidth="1"/>
    <col min="3579" max="3579" width="17.44140625" style="7" customWidth="1"/>
    <col min="3580" max="3580" width="9.5546875" style="7" customWidth="1"/>
    <col min="3581" max="3581" width="8.5546875" style="7" customWidth="1"/>
    <col min="3582" max="3583" width="9.44140625" style="7" customWidth="1"/>
    <col min="3584" max="3584" width="17.44140625" style="7" customWidth="1"/>
    <col min="3585" max="3585" width="11.44140625" style="7" customWidth="1"/>
    <col min="3586" max="3826" width="9.21875" style="7"/>
    <col min="3827" max="3827" width="4.5546875" style="7" customWidth="1"/>
    <col min="3828" max="3828" width="7.21875" style="7" customWidth="1"/>
    <col min="3829" max="3829" width="11.21875" style="7" customWidth="1"/>
    <col min="3830" max="3830" width="14.21875" style="7" customWidth="1"/>
    <col min="3831" max="3831" width="10" style="7" customWidth="1"/>
    <col min="3832" max="3832" width="11.5546875" style="7" customWidth="1"/>
    <col min="3833" max="3833" width="22" style="7" customWidth="1"/>
    <col min="3834" max="3834" width="6.44140625" style="7" customWidth="1"/>
    <col min="3835" max="3835" width="17.44140625" style="7" customWidth="1"/>
    <col min="3836" max="3836" width="9.5546875" style="7" customWidth="1"/>
    <col min="3837" max="3837" width="8.5546875" style="7" customWidth="1"/>
    <col min="3838" max="3839" width="9.44140625" style="7" customWidth="1"/>
    <col min="3840" max="3840" width="17.44140625" style="7" customWidth="1"/>
    <col min="3841" max="3841" width="11.44140625" style="7" customWidth="1"/>
    <col min="3842" max="4082" width="9.21875" style="7"/>
    <col min="4083" max="4083" width="4.5546875" style="7" customWidth="1"/>
    <col min="4084" max="4084" width="7.21875" style="7" customWidth="1"/>
    <col min="4085" max="4085" width="11.21875" style="7" customWidth="1"/>
    <col min="4086" max="4086" width="14.21875" style="7" customWidth="1"/>
    <col min="4087" max="4087" width="10" style="7" customWidth="1"/>
    <col min="4088" max="4088" width="11.5546875" style="7" customWidth="1"/>
    <col min="4089" max="4089" width="22" style="7" customWidth="1"/>
    <col min="4090" max="4090" width="6.44140625" style="7" customWidth="1"/>
    <col min="4091" max="4091" width="17.44140625" style="7" customWidth="1"/>
    <col min="4092" max="4092" width="9.5546875" style="7" customWidth="1"/>
    <col min="4093" max="4093" width="8.5546875" style="7" customWidth="1"/>
    <col min="4094" max="4095" width="9.44140625" style="7" customWidth="1"/>
    <col min="4096" max="4096" width="17.44140625" style="7" customWidth="1"/>
    <col min="4097" max="4097" width="11.44140625" style="7" customWidth="1"/>
    <col min="4098" max="4338" width="9.21875" style="7"/>
    <col min="4339" max="4339" width="4.5546875" style="7" customWidth="1"/>
    <col min="4340" max="4340" width="7.21875" style="7" customWidth="1"/>
    <col min="4341" max="4341" width="11.21875" style="7" customWidth="1"/>
    <col min="4342" max="4342" width="14.21875" style="7" customWidth="1"/>
    <col min="4343" max="4343" width="10" style="7" customWidth="1"/>
    <col min="4344" max="4344" width="11.5546875" style="7" customWidth="1"/>
    <col min="4345" max="4345" width="22" style="7" customWidth="1"/>
    <col min="4346" max="4346" width="6.44140625" style="7" customWidth="1"/>
    <col min="4347" max="4347" width="17.44140625" style="7" customWidth="1"/>
    <col min="4348" max="4348" width="9.5546875" style="7" customWidth="1"/>
    <col min="4349" max="4349" width="8.5546875" style="7" customWidth="1"/>
    <col min="4350" max="4351" width="9.44140625" style="7" customWidth="1"/>
    <col min="4352" max="4352" width="17.44140625" style="7" customWidth="1"/>
    <col min="4353" max="4353" width="11.44140625" style="7" customWidth="1"/>
    <col min="4354" max="4594" width="9.21875" style="7"/>
    <col min="4595" max="4595" width="4.5546875" style="7" customWidth="1"/>
    <col min="4596" max="4596" width="7.21875" style="7" customWidth="1"/>
    <col min="4597" max="4597" width="11.21875" style="7" customWidth="1"/>
    <col min="4598" max="4598" width="14.21875" style="7" customWidth="1"/>
    <col min="4599" max="4599" width="10" style="7" customWidth="1"/>
    <col min="4600" max="4600" width="11.5546875" style="7" customWidth="1"/>
    <col min="4601" max="4601" width="22" style="7" customWidth="1"/>
    <col min="4602" max="4602" width="6.44140625" style="7" customWidth="1"/>
    <col min="4603" max="4603" width="17.44140625" style="7" customWidth="1"/>
    <col min="4604" max="4604" width="9.5546875" style="7" customWidth="1"/>
    <col min="4605" max="4605" width="8.5546875" style="7" customWidth="1"/>
    <col min="4606" max="4607" width="9.44140625" style="7" customWidth="1"/>
    <col min="4608" max="4608" width="17.44140625" style="7" customWidth="1"/>
    <col min="4609" max="4609" width="11.44140625" style="7" customWidth="1"/>
    <col min="4610" max="4850" width="9.21875" style="7"/>
    <col min="4851" max="4851" width="4.5546875" style="7" customWidth="1"/>
    <col min="4852" max="4852" width="7.21875" style="7" customWidth="1"/>
    <col min="4853" max="4853" width="11.21875" style="7" customWidth="1"/>
    <col min="4854" max="4854" width="14.21875" style="7" customWidth="1"/>
    <col min="4855" max="4855" width="10" style="7" customWidth="1"/>
    <col min="4856" max="4856" width="11.5546875" style="7" customWidth="1"/>
    <col min="4857" max="4857" width="22" style="7" customWidth="1"/>
    <col min="4858" max="4858" width="6.44140625" style="7" customWidth="1"/>
    <col min="4859" max="4859" width="17.44140625" style="7" customWidth="1"/>
    <col min="4860" max="4860" width="9.5546875" style="7" customWidth="1"/>
    <col min="4861" max="4861" width="8.5546875" style="7" customWidth="1"/>
    <col min="4862" max="4863" width="9.44140625" style="7" customWidth="1"/>
    <col min="4864" max="4864" width="17.44140625" style="7" customWidth="1"/>
    <col min="4865" max="4865" width="11.44140625" style="7" customWidth="1"/>
    <col min="4866" max="5106" width="9.21875" style="7"/>
    <col min="5107" max="5107" width="4.5546875" style="7" customWidth="1"/>
    <col min="5108" max="5108" width="7.21875" style="7" customWidth="1"/>
    <col min="5109" max="5109" width="11.21875" style="7" customWidth="1"/>
    <col min="5110" max="5110" width="14.21875" style="7" customWidth="1"/>
    <col min="5111" max="5111" width="10" style="7" customWidth="1"/>
    <col min="5112" max="5112" width="11.5546875" style="7" customWidth="1"/>
    <col min="5113" max="5113" width="22" style="7" customWidth="1"/>
    <col min="5114" max="5114" width="6.44140625" style="7" customWidth="1"/>
    <col min="5115" max="5115" width="17.44140625" style="7" customWidth="1"/>
    <col min="5116" max="5116" width="9.5546875" style="7" customWidth="1"/>
    <col min="5117" max="5117" width="8.5546875" style="7" customWidth="1"/>
    <col min="5118" max="5119" width="9.44140625" style="7" customWidth="1"/>
    <col min="5120" max="5120" width="17.44140625" style="7" customWidth="1"/>
    <col min="5121" max="5121" width="11.44140625" style="7" customWidth="1"/>
    <col min="5122" max="5362" width="9.21875" style="7"/>
    <col min="5363" max="5363" width="4.5546875" style="7" customWidth="1"/>
    <col min="5364" max="5364" width="7.21875" style="7" customWidth="1"/>
    <col min="5365" max="5365" width="11.21875" style="7" customWidth="1"/>
    <col min="5366" max="5366" width="14.21875" style="7" customWidth="1"/>
    <col min="5367" max="5367" width="10" style="7" customWidth="1"/>
    <col min="5368" max="5368" width="11.5546875" style="7" customWidth="1"/>
    <col min="5369" max="5369" width="22" style="7" customWidth="1"/>
    <col min="5370" max="5370" width="6.44140625" style="7" customWidth="1"/>
    <col min="5371" max="5371" width="17.44140625" style="7" customWidth="1"/>
    <col min="5372" max="5372" width="9.5546875" style="7" customWidth="1"/>
    <col min="5373" max="5373" width="8.5546875" style="7" customWidth="1"/>
    <col min="5374" max="5375" width="9.44140625" style="7" customWidth="1"/>
    <col min="5376" max="5376" width="17.44140625" style="7" customWidth="1"/>
    <col min="5377" max="5377" width="11.44140625" style="7" customWidth="1"/>
    <col min="5378" max="5618" width="9.21875" style="7"/>
    <col min="5619" max="5619" width="4.5546875" style="7" customWidth="1"/>
    <col min="5620" max="5620" width="7.21875" style="7" customWidth="1"/>
    <col min="5621" max="5621" width="11.21875" style="7" customWidth="1"/>
    <col min="5622" max="5622" width="14.21875" style="7" customWidth="1"/>
    <col min="5623" max="5623" width="10" style="7" customWidth="1"/>
    <col min="5624" max="5624" width="11.5546875" style="7" customWidth="1"/>
    <col min="5625" max="5625" width="22" style="7" customWidth="1"/>
    <col min="5626" max="5626" width="6.44140625" style="7" customWidth="1"/>
    <col min="5627" max="5627" width="17.44140625" style="7" customWidth="1"/>
    <col min="5628" max="5628" width="9.5546875" style="7" customWidth="1"/>
    <col min="5629" max="5629" width="8.5546875" style="7" customWidth="1"/>
    <col min="5630" max="5631" width="9.44140625" style="7" customWidth="1"/>
    <col min="5632" max="5632" width="17.44140625" style="7" customWidth="1"/>
    <col min="5633" max="5633" width="11.44140625" style="7" customWidth="1"/>
    <col min="5634" max="5874" width="9.21875" style="7"/>
    <col min="5875" max="5875" width="4.5546875" style="7" customWidth="1"/>
    <col min="5876" max="5876" width="7.21875" style="7" customWidth="1"/>
    <col min="5877" max="5877" width="11.21875" style="7" customWidth="1"/>
    <col min="5878" max="5878" width="14.21875" style="7" customWidth="1"/>
    <col min="5879" max="5879" width="10" style="7" customWidth="1"/>
    <col min="5880" max="5880" width="11.5546875" style="7" customWidth="1"/>
    <col min="5881" max="5881" width="22" style="7" customWidth="1"/>
    <col min="5882" max="5882" width="6.44140625" style="7" customWidth="1"/>
    <col min="5883" max="5883" width="17.44140625" style="7" customWidth="1"/>
    <col min="5884" max="5884" width="9.5546875" style="7" customWidth="1"/>
    <col min="5885" max="5885" width="8.5546875" style="7" customWidth="1"/>
    <col min="5886" max="5887" width="9.44140625" style="7" customWidth="1"/>
    <col min="5888" max="5888" width="17.44140625" style="7" customWidth="1"/>
    <col min="5889" max="5889" width="11.44140625" style="7" customWidth="1"/>
    <col min="5890" max="6130" width="9.21875" style="7"/>
    <col min="6131" max="6131" width="4.5546875" style="7" customWidth="1"/>
    <col min="6132" max="6132" width="7.21875" style="7" customWidth="1"/>
    <col min="6133" max="6133" width="11.21875" style="7" customWidth="1"/>
    <col min="6134" max="6134" width="14.21875" style="7" customWidth="1"/>
    <col min="6135" max="6135" width="10" style="7" customWidth="1"/>
    <col min="6136" max="6136" width="11.5546875" style="7" customWidth="1"/>
    <col min="6137" max="6137" width="22" style="7" customWidth="1"/>
    <col min="6138" max="6138" width="6.44140625" style="7" customWidth="1"/>
    <col min="6139" max="6139" width="17.44140625" style="7" customWidth="1"/>
    <col min="6140" max="6140" width="9.5546875" style="7" customWidth="1"/>
    <col min="6141" max="6141" width="8.5546875" style="7" customWidth="1"/>
    <col min="6142" max="6143" width="9.44140625" style="7" customWidth="1"/>
    <col min="6144" max="6144" width="17.44140625" style="7" customWidth="1"/>
    <col min="6145" max="6145" width="11.44140625" style="7" customWidth="1"/>
    <col min="6146" max="6386" width="9.21875" style="7"/>
    <col min="6387" max="6387" width="4.5546875" style="7" customWidth="1"/>
    <col min="6388" max="6388" width="7.21875" style="7" customWidth="1"/>
    <col min="6389" max="6389" width="11.21875" style="7" customWidth="1"/>
    <col min="6390" max="6390" width="14.21875" style="7" customWidth="1"/>
    <col min="6391" max="6391" width="10" style="7" customWidth="1"/>
    <col min="6392" max="6392" width="11.5546875" style="7" customWidth="1"/>
    <col min="6393" max="6393" width="22" style="7" customWidth="1"/>
    <col min="6394" max="6394" width="6.44140625" style="7" customWidth="1"/>
    <col min="6395" max="6395" width="17.44140625" style="7" customWidth="1"/>
    <col min="6396" max="6396" width="9.5546875" style="7" customWidth="1"/>
    <col min="6397" max="6397" width="8.5546875" style="7" customWidth="1"/>
    <col min="6398" max="6399" width="9.44140625" style="7" customWidth="1"/>
    <col min="6400" max="6400" width="17.44140625" style="7" customWidth="1"/>
    <col min="6401" max="6401" width="11.44140625" style="7" customWidth="1"/>
    <col min="6402" max="6642" width="9.21875" style="7"/>
    <col min="6643" max="6643" width="4.5546875" style="7" customWidth="1"/>
    <col min="6644" max="6644" width="7.21875" style="7" customWidth="1"/>
    <col min="6645" max="6645" width="11.21875" style="7" customWidth="1"/>
    <col min="6646" max="6646" width="14.21875" style="7" customWidth="1"/>
    <col min="6647" max="6647" width="10" style="7" customWidth="1"/>
    <col min="6648" max="6648" width="11.5546875" style="7" customWidth="1"/>
    <col min="6649" max="6649" width="22" style="7" customWidth="1"/>
    <col min="6650" max="6650" width="6.44140625" style="7" customWidth="1"/>
    <col min="6651" max="6651" width="17.44140625" style="7" customWidth="1"/>
    <col min="6652" max="6652" width="9.5546875" style="7" customWidth="1"/>
    <col min="6653" max="6653" width="8.5546875" style="7" customWidth="1"/>
    <col min="6654" max="6655" width="9.44140625" style="7" customWidth="1"/>
    <col min="6656" max="6656" width="17.44140625" style="7" customWidth="1"/>
    <col min="6657" max="6657" width="11.44140625" style="7" customWidth="1"/>
    <col min="6658" max="6898" width="9.21875" style="7"/>
    <col min="6899" max="6899" width="4.5546875" style="7" customWidth="1"/>
    <col min="6900" max="6900" width="7.21875" style="7" customWidth="1"/>
    <col min="6901" max="6901" width="11.21875" style="7" customWidth="1"/>
    <col min="6902" max="6902" width="14.21875" style="7" customWidth="1"/>
    <col min="6903" max="6903" width="10" style="7" customWidth="1"/>
    <col min="6904" max="6904" width="11.5546875" style="7" customWidth="1"/>
    <col min="6905" max="6905" width="22" style="7" customWidth="1"/>
    <col min="6906" max="6906" width="6.44140625" style="7" customWidth="1"/>
    <col min="6907" max="6907" width="17.44140625" style="7" customWidth="1"/>
    <col min="6908" max="6908" width="9.5546875" style="7" customWidth="1"/>
    <col min="6909" max="6909" width="8.5546875" style="7" customWidth="1"/>
    <col min="6910" max="6911" width="9.44140625" style="7" customWidth="1"/>
    <col min="6912" max="6912" width="17.44140625" style="7" customWidth="1"/>
    <col min="6913" max="6913" width="11.44140625" style="7" customWidth="1"/>
    <col min="6914" max="7154" width="9.21875" style="7"/>
    <col min="7155" max="7155" width="4.5546875" style="7" customWidth="1"/>
    <col min="7156" max="7156" width="7.21875" style="7" customWidth="1"/>
    <col min="7157" max="7157" width="11.21875" style="7" customWidth="1"/>
    <col min="7158" max="7158" width="14.21875" style="7" customWidth="1"/>
    <col min="7159" max="7159" width="10" style="7" customWidth="1"/>
    <col min="7160" max="7160" width="11.5546875" style="7" customWidth="1"/>
    <col min="7161" max="7161" width="22" style="7" customWidth="1"/>
    <col min="7162" max="7162" width="6.44140625" style="7" customWidth="1"/>
    <col min="7163" max="7163" width="17.44140625" style="7" customWidth="1"/>
    <col min="7164" max="7164" width="9.5546875" style="7" customWidth="1"/>
    <col min="7165" max="7165" width="8.5546875" style="7" customWidth="1"/>
    <col min="7166" max="7167" width="9.44140625" style="7" customWidth="1"/>
    <col min="7168" max="7168" width="17.44140625" style="7" customWidth="1"/>
    <col min="7169" max="7169" width="11.44140625" style="7" customWidth="1"/>
    <col min="7170" max="7410" width="9.21875" style="7"/>
    <col min="7411" max="7411" width="4.5546875" style="7" customWidth="1"/>
    <col min="7412" max="7412" width="7.21875" style="7" customWidth="1"/>
    <col min="7413" max="7413" width="11.21875" style="7" customWidth="1"/>
    <col min="7414" max="7414" width="14.21875" style="7" customWidth="1"/>
    <col min="7415" max="7415" width="10" style="7" customWidth="1"/>
    <col min="7416" max="7416" width="11.5546875" style="7" customWidth="1"/>
    <col min="7417" max="7417" width="22" style="7" customWidth="1"/>
    <col min="7418" max="7418" width="6.44140625" style="7" customWidth="1"/>
    <col min="7419" max="7419" width="17.44140625" style="7" customWidth="1"/>
    <col min="7420" max="7420" width="9.5546875" style="7" customWidth="1"/>
    <col min="7421" max="7421" width="8.5546875" style="7" customWidth="1"/>
    <col min="7422" max="7423" width="9.44140625" style="7" customWidth="1"/>
    <col min="7424" max="7424" width="17.44140625" style="7" customWidth="1"/>
    <col min="7425" max="7425" width="11.44140625" style="7" customWidth="1"/>
    <col min="7426" max="7666" width="9.21875" style="7"/>
    <col min="7667" max="7667" width="4.5546875" style="7" customWidth="1"/>
    <col min="7668" max="7668" width="7.21875" style="7" customWidth="1"/>
    <col min="7669" max="7669" width="11.21875" style="7" customWidth="1"/>
    <col min="7670" max="7670" width="14.21875" style="7" customWidth="1"/>
    <col min="7671" max="7671" width="10" style="7" customWidth="1"/>
    <col min="7672" max="7672" width="11.5546875" style="7" customWidth="1"/>
    <col min="7673" max="7673" width="22" style="7" customWidth="1"/>
    <col min="7674" max="7674" width="6.44140625" style="7" customWidth="1"/>
    <col min="7675" max="7675" width="17.44140625" style="7" customWidth="1"/>
    <col min="7676" max="7676" width="9.5546875" style="7" customWidth="1"/>
    <col min="7677" max="7677" width="8.5546875" style="7" customWidth="1"/>
    <col min="7678" max="7679" width="9.44140625" style="7" customWidth="1"/>
    <col min="7680" max="7680" width="17.44140625" style="7" customWidth="1"/>
    <col min="7681" max="7681" width="11.44140625" style="7" customWidth="1"/>
    <col min="7682" max="7922" width="9.21875" style="7"/>
    <col min="7923" max="7923" width="4.5546875" style="7" customWidth="1"/>
    <col min="7924" max="7924" width="7.21875" style="7" customWidth="1"/>
    <col min="7925" max="7925" width="11.21875" style="7" customWidth="1"/>
    <col min="7926" max="7926" width="14.21875" style="7" customWidth="1"/>
    <col min="7927" max="7927" width="10" style="7" customWidth="1"/>
    <col min="7928" max="7928" width="11.5546875" style="7" customWidth="1"/>
    <col min="7929" max="7929" width="22" style="7" customWidth="1"/>
    <col min="7930" max="7930" width="6.44140625" style="7" customWidth="1"/>
    <col min="7931" max="7931" width="17.44140625" style="7" customWidth="1"/>
    <col min="7932" max="7932" width="9.5546875" style="7" customWidth="1"/>
    <col min="7933" max="7933" width="8.5546875" style="7" customWidth="1"/>
    <col min="7934" max="7935" width="9.44140625" style="7" customWidth="1"/>
    <col min="7936" max="7936" width="17.44140625" style="7" customWidth="1"/>
    <col min="7937" max="7937" width="11.44140625" style="7" customWidth="1"/>
    <col min="7938" max="8178" width="9.21875" style="7"/>
    <col min="8179" max="8179" width="4.5546875" style="7" customWidth="1"/>
    <col min="8180" max="8180" width="7.21875" style="7" customWidth="1"/>
    <col min="8181" max="8181" width="11.21875" style="7" customWidth="1"/>
    <col min="8182" max="8182" width="14.21875" style="7" customWidth="1"/>
    <col min="8183" max="8183" width="10" style="7" customWidth="1"/>
    <col min="8184" max="8184" width="11.5546875" style="7" customWidth="1"/>
    <col min="8185" max="8185" width="22" style="7" customWidth="1"/>
    <col min="8186" max="8186" width="6.44140625" style="7" customWidth="1"/>
    <col min="8187" max="8187" width="17.44140625" style="7" customWidth="1"/>
    <col min="8188" max="8188" width="9.5546875" style="7" customWidth="1"/>
    <col min="8189" max="8189" width="8.5546875" style="7" customWidth="1"/>
    <col min="8190" max="8191" width="9.44140625" style="7" customWidth="1"/>
    <col min="8192" max="8192" width="17.44140625" style="7" customWidth="1"/>
    <col min="8193" max="8193" width="11.44140625" style="7" customWidth="1"/>
    <col min="8194" max="8434" width="9.21875" style="7"/>
    <col min="8435" max="8435" width="4.5546875" style="7" customWidth="1"/>
    <col min="8436" max="8436" width="7.21875" style="7" customWidth="1"/>
    <col min="8437" max="8437" width="11.21875" style="7" customWidth="1"/>
    <col min="8438" max="8438" width="14.21875" style="7" customWidth="1"/>
    <col min="8439" max="8439" width="10" style="7" customWidth="1"/>
    <col min="8440" max="8440" width="11.5546875" style="7" customWidth="1"/>
    <col min="8441" max="8441" width="22" style="7" customWidth="1"/>
    <col min="8442" max="8442" width="6.44140625" style="7" customWidth="1"/>
    <col min="8443" max="8443" width="17.44140625" style="7" customWidth="1"/>
    <col min="8444" max="8444" width="9.5546875" style="7" customWidth="1"/>
    <col min="8445" max="8445" width="8.5546875" style="7" customWidth="1"/>
    <col min="8446" max="8447" width="9.44140625" style="7" customWidth="1"/>
    <col min="8448" max="8448" width="17.44140625" style="7" customWidth="1"/>
    <col min="8449" max="8449" width="11.44140625" style="7" customWidth="1"/>
    <col min="8450" max="8690" width="9.21875" style="7"/>
    <col min="8691" max="8691" width="4.5546875" style="7" customWidth="1"/>
    <col min="8692" max="8692" width="7.21875" style="7" customWidth="1"/>
    <col min="8693" max="8693" width="11.21875" style="7" customWidth="1"/>
    <col min="8694" max="8694" width="14.21875" style="7" customWidth="1"/>
    <col min="8695" max="8695" width="10" style="7" customWidth="1"/>
    <col min="8696" max="8696" width="11.5546875" style="7" customWidth="1"/>
    <col min="8697" max="8697" width="22" style="7" customWidth="1"/>
    <col min="8698" max="8698" width="6.44140625" style="7" customWidth="1"/>
    <col min="8699" max="8699" width="17.44140625" style="7" customWidth="1"/>
    <col min="8700" max="8700" width="9.5546875" style="7" customWidth="1"/>
    <col min="8701" max="8701" width="8.5546875" style="7" customWidth="1"/>
    <col min="8702" max="8703" width="9.44140625" style="7" customWidth="1"/>
    <col min="8704" max="8704" width="17.44140625" style="7" customWidth="1"/>
    <col min="8705" max="8705" width="11.44140625" style="7" customWidth="1"/>
    <col min="8706" max="8946" width="9.21875" style="7"/>
    <col min="8947" max="8947" width="4.5546875" style="7" customWidth="1"/>
    <col min="8948" max="8948" width="7.21875" style="7" customWidth="1"/>
    <col min="8949" max="8949" width="11.21875" style="7" customWidth="1"/>
    <col min="8950" max="8950" width="14.21875" style="7" customWidth="1"/>
    <col min="8951" max="8951" width="10" style="7" customWidth="1"/>
    <col min="8952" max="8952" width="11.5546875" style="7" customWidth="1"/>
    <col min="8953" max="8953" width="22" style="7" customWidth="1"/>
    <col min="8954" max="8954" width="6.44140625" style="7" customWidth="1"/>
    <col min="8955" max="8955" width="17.44140625" style="7" customWidth="1"/>
    <col min="8956" max="8956" width="9.5546875" style="7" customWidth="1"/>
    <col min="8957" max="8957" width="8.5546875" style="7" customWidth="1"/>
    <col min="8958" max="8959" width="9.44140625" style="7" customWidth="1"/>
    <col min="8960" max="8960" width="17.44140625" style="7" customWidth="1"/>
    <col min="8961" max="8961" width="11.44140625" style="7" customWidth="1"/>
    <col min="8962" max="9202" width="9.21875" style="7"/>
    <col min="9203" max="9203" width="4.5546875" style="7" customWidth="1"/>
    <col min="9204" max="9204" width="7.21875" style="7" customWidth="1"/>
    <col min="9205" max="9205" width="11.21875" style="7" customWidth="1"/>
    <col min="9206" max="9206" width="14.21875" style="7" customWidth="1"/>
    <col min="9207" max="9207" width="10" style="7" customWidth="1"/>
    <col min="9208" max="9208" width="11.5546875" style="7" customWidth="1"/>
    <col min="9209" max="9209" width="22" style="7" customWidth="1"/>
    <col min="9210" max="9210" width="6.44140625" style="7" customWidth="1"/>
    <col min="9211" max="9211" width="17.44140625" style="7" customWidth="1"/>
    <col min="9212" max="9212" width="9.5546875" style="7" customWidth="1"/>
    <col min="9213" max="9213" width="8.5546875" style="7" customWidth="1"/>
    <col min="9214" max="9215" width="9.44140625" style="7" customWidth="1"/>
    <col min="9216" max="9216" width="17.44140625" style="7" customWidth="1"/>
    <col min="9217" max="9217" width="11.44140625" style="7" customWidth="1"/>
    <col min="9218" max="9458" width="9.21875" style="7"/>
    <col min="9459" max="9459" width="4.5546875" style="7" customWidth="1"/>
    <col min="9460" max="9460" width="7.21875" style="7" customWidth="1"/>
    <col min="9461" max="9461" width="11.21875" style="7" customWidth="1"/>
    <col min="9462" max="9462" width="14.21875" style="7" customWidth="1"/>
    <col min="9463" max="9463" width="10" style="7" customWidth="1"/>
    <col min="9464" max="9464" width="11.5546875" style="7" customWidth="1"/>
    <col min="9465" max="9465" width="22" style="7" customWidth="1"/>
    <col min="9466" max="9466" width="6.44140625" style="7" customWidth="1"/>
    <col min="9467" max="9467" width="17.44140625" style="7" customWidth="1"/>
    <col min="9468" max="9468" width="9.5546875" style="7" customWidth="1"/>
    <col min="9469" max="9469" width="8.5546875" style="7" customWidth="1"/>
    <col min="9470" max="9471" width="9.44140625" style="7" customWidth="1"/>
    <col min="9472" max="9472" width="17.44140625" style="7" customWidth="1"/>
    <col min="9473" max="9473" width="11.44140625" style="7" customWidth="1"/>
    <col min="9474" max="9714" width="9.21875" style="7"/>
    <col min="9715" max="9715" width="4.5546875" style="7" customWidth="1"/>
    <col min="9716" max="9716" width="7.21875" style="7" customWidth="1"/>
    <col min="9717" max="9717" width="11.21875" style="7" customWidth="1"/>
    <col min="9718" max="9718" width="14.21875" style="7" customWidth="1"/>
    <col min="9719" max="9719" width="10" style="7" customWidth="1"/>
    <col min="9720" max="9720" width="11.5546875" style="7" customWidth="1"/>
    <col min="9721" max="9721" width="22" style="7" customWidth="1"/>
    <col min="9722" max="9722" width="6.44140625" style="7" customWidth="1"/>
    <col min="9723" max="9723" width="17.44140625" style="7" customWidth="1"/>
    <col min="9724" max="9724" width="9.5546875" style="7" customWidth="1"/>
    <col min="9725" max="9725" width="8.5546875" style="7" customWidth="1"/>
    <col min="9726" max="9727" width="9.44140625" style="7" customWidth="1"/>
    <col min="9728" max="9728" width="17.44140625" style="7" customWidth="1"/>
    <col min="9729" max="9729" width="11.44140625" style="7" customWidth="1"/>
    <col min="9730" max="9970" width="9.21875" style="7"/>
    <col min="9971" max="9971" width="4.5546875" style="7" customWidth="1"/>
    <col min="9972" max="9972" width="7.21875" style="7" customWidth="1"/>
    <col min="9973" max="9973" width="11.21875" style="7" customWidth="1"/>
    <col min="9974" max="9974" width="14.21875" style="7" customWidth="1"/>
    <col min="9975" max="9975" width="10" style="7" customWidth="1"/>
    <col min="9976" max="9976" width="11.5546875" style="7" customWidth="1"/>
    <col min="9977" max="9977" width="22" style="7" customWidth="1"/>
    <col min="9978" max="9978" width="6.44140625" style="7" customWidth="1"/>
    <col min="9979" max="9979" width="17.44140625" style="7" customWidth="1"/>
    <col min="9980" max="9980" width="9.5546875" style="7" customWidth="1"/>
    <col min="9981" max="9981" width="8.5546875" style="7" customWidth="1"/>
    <col min="9982" max="9983" width="9.44140625" style="7" customWidth="1"/>
    <col min="9984" max="9984" width="17.44140625" style="7" customWidth="1"/>
    <col min="9985" max="9985" width="11.44140625" style="7" customWidth="1"/>
    <col min="9986" max="10226" width="9.21875" style="7"/>
    <col min="10227" max="10227" width="4.5546875" style="7" customWidth="1"/>
    <col min="10228" max="10228" width="7.21875" style="7" customWidth="1"/>
    <col min="10229" max="10229" width="11.21875" style="7" customWidth="1"/>
    <col min="10230" max="10230" width="14.21875" style="7" customWidth="1"/>
    <col min="10231" max="10231" width="10" style="7" customWidth="1"/>
    <col min="10232" max="10232" width="11.5546875" style="7" customWidth="1"/>
    <col min="10233" max="10233" width="22" style="7" customWidth="1"/>
    <col min="10234" max="10234" width="6.44140625" style="7" customWidth="1"/>
    <col min="10235" max="10235" width="17.44140625" style="7" customWidth="1"/>
    <col min="10236" max="10236" width="9.5546875" style="7" customWidth="1"/>
    <col min="10237" max="10237" width="8.5546875" style="7" customWidth="1"/>
    <col min="10238" max="10239" width="9.44140625" style="7" customWidth="1"/>
    <col min="10240" max="10240" width="17.44140625" style="7" customWidth="1"/>
    <col min="10241" max="10241" width="11.44140625" style="7" customWidth="1"/>
    <col min="10242" max="10482" width="9.21875" style="7"/>
    <col min="10483" max="10483" width="4.5546875" style="7" customWidth="1"/>
    <col min="10484" max="10484" width="7.21875" style="7" customWidth="1"/>
    <col min="10485" max="10485" width="11.21875" style="7" customWidth="1"/>
    <col min="10486" max="10486" width="14.21875" style="7" customWidth="1"/>
    <col min="10487" max="10487" width="10" style="7" customWidth="1"/>
    <col min="10488" max="10488" width="11.5546875" style="7" customWidth="1"/>
    <col min="10489" max="10489" width="22" style="7" customWidth="1"/>
    <col min="10490" max="10490" width="6.44140625" style="7" customWidth="1"/>
    <col min="10491" max="10491" width="17.44140625" style="7" customWidth="1"/>
    <col min="10492" max="10492" width="9.5546875" style="7" customWidth="1"/>
    <col min="10493" max="10493" width="8.5546875" style="7" customWidth="1"/>
    <col min="10494" max="10495" width="9.44140625" style="7" customWidth="1"/>
    <col min="10496" max="10496" width="17.44140625" style="7" customWidth="1"/>
    <col min="10497" max="10497" width="11.44140625" style="7" customWidth="1"/>
    <col min="10498" max="10738" width="9.21875" style="7"/>
    <col min="10739" max="10739" width="4.5546875" style="7" customWidth="1"/>
    <col min="10740" max="10740" width="7.21875" style="7" customWidth="1"/>
    <col min="10741" max="10741" width="11.21875" style="7" customWidth="1"/>
    <col min="10742" max="10742" width="14.21875" style="7" customWidth="1"/>
    <col min="10743" max="10743" width="10" style="7" customWidth="1"/>
    <col min="10744" max="10744" width="11.5546875" style="7" customWidth="1"/>
    <col min="10745" max="10745" width="22" style="7" customWidth="1"/>
    <col min="10746" max="10746" width="6.44140625" style="7" customWidth="1"/>
    <col min="10747" max="10747" width="17.44140625" style="7" customWidth="1"/>
    <col min="10748" max="10748" width="9.5546875" style="7" customWidth="1"/>
    <col min="10749" max="10749" width="8.5546875" style="7" customWidth="1"/>
    <col min="10750" max="10751" width="9.44140625" style="7" customWidth="1"/>
    <col min="10752" max="10752" width="17.44140625" style="7" customWidth="1"/>
    <col min="10753" max="10753" width="11.44140625" style="7" customWidth="1"/>
    <col min="10754" max="10994" width="9.21875" style="7"/>
    <col min="10995" max="10995" width="4.5546875" style="7" customWidth="1"/>
    <col min="10996" max="10996" width="7.21875" style="7" customWidth="1"/>
    <col min="10997" max="10997" width="11.21875" style="7" customWidth="1"/>
    <col min="10998" max="10998" width="14.21875" style="7" customWidth="1"/>
    <col min="10999" max="10999" width="10" style="7" customWidth="1"/>
    <col min="11000" max="11000" width="11.5546875" style="7" customWidth="1"/>
    <col min="11001" max="11001" width="22" style="7" customWidth="1"/>
    <col min="11002" max="11002" width="6.44140625" style="7" customWidth="1"/>
    <col min="11003" max="11003" width="17.44140625" style="7" customWidth="1"/>
    <col min="11004" max="11004" width="9.5546875" style="7" customWidth="1"/>
    <col min="11005" max="11005" width="8.5546875" style="7" customWidth="1"/>
    <col min="11006" max="11007" width="9.44140625" style="7" customWidth="1"/>
    <col min="11008" max="11008" width="17.44140625" style="7" customWidth="1"/>
    <col min="11009" max="11009" width="11.44140625" style="7" customWidth="1"/>
    <col min="11010" max="11250" width="9.21875" style="7"/>
    <col min="11251" max="11251" width="4.5546875" style="7" customWidth="1"/>
    <col min="11252" max="11252" width="7.21875" style="7" customWidth="1"/>
    <col min="11253" max="11253" width="11.21875" style="7" customWidth="1"/>
    <col min="11254" max="11254" width="14.21875" style="7" customWidth="1"/>
    <col min="11255" max="11255" width="10" style="7" customWidth="1"/>
    <col min="11256" max="11256" width="11.5546875" style="7" customWidth="1"/>
    <col min="11257" max="11257" width="22" style="7" customWidth="1"/>
    <col min="11258" max="11258" width="6.44140625" style="7" customWidth="1"/>
    <col min="11259" max="11259" width="17.44140625" style="7" customWidth="1"/>
    <col min="11260" max="11260" width="9.5546875" style="7" customWidth="1"/>
    <col min="11261" max="11261" width="8.5546875" style="7" customWidth="1"/>
    <col min="11262" max="11263" width="9.44140625" style="7" customWidth="1"/>
    <col min="11264" max="11264" width="17.44140625" style="7" customWidth="1"/>
    <col min="11265" max="11265" width="11.44140625" style="7" customWidth="1"/>
    <col min="11266" max="11506" width="9.21875" style="7"/>
    <col min="11507" max="11507" width="4.5546875" style="7" customWidth="1"/>
    <col min="11508" max="11508" width="7.21875" style="7" customWidth="1"/>
    <col min="11509" max="11509" width="11.21875" style="7" customWidth="1"/>
    <col min="11510" max="11510" width="14.21875" style="7" customWidth="1"/>
    <col min="11511" max="11511" width="10" style="7" customWidth="1"/>
    <col min="11512" max="11512" width="11.5546875" style="7" customWidth="1"/>
    <col min="11513" max="11513" width="22" style="7" customWidth="1"/>
    <col min="11514" max="11514" width="6.44140625" style="7" customWidth="1"/>
    <col min="11515" max="11515" width="17.44140625" style="7" customWidth="1"/>
    <col min="11516" max="11516" width="9.5546875" style="7" customWidth="1"/>
    <col min="11517" max="11517" width="8.5546875" style="7" customWidth="1"/>
    <col min="11518" max="11519" width="9.44140625" style="7" customWidth="1"/>
    <col min="11520" max="11520" width="17.44140625" style="7" customWidth="1"/>
    <col min="11521" max="11521" width="11.44140625" style="7" customWidth="1"/>
    <col min="11522" max="11762" width="9.21875" style="7"/>
    <col min="11763" max="11763" width="4.5546875" style="7" customWidth="1"/>
    <col min="11764" max="11764" width="7.21875" style="7" customWidth="1"/>
    <col min="11765" max="11765" width="11.21875" style="7" customWidth="1"/>
    <col min="11766" max="11766" width="14.21875" style="7" customWidth="1"/>
    <col min="11767" max="11767" width="10" style="7" customWidth="1"/>
    <col min="11768" max="11768" width="11.5546875" style="7" customWidth="1"/>
    <col min="11769" max="11769" width="22" style="7" customWidth="1"/>
    <col min="11770" max="11770" width="6.44140625" style="7" customWidth="1"/>
    <col min="11771" max="11771" width="17.44140625" style="7" customWidth="1"/>
    <col min="11772" max="11772" width="9.5546875" style="7" customWidth="1"/>
    <col min="11773" max="11773" width="8.5546875" style="7" customWidth="1"/>
    <col min="11774" max="11775" width="9.44140625" style="7" customWidth="1"/>
    <col min="11776" max="11776" width="17.44140625" style="7" customWidth="1"/>
    <col min="11777" max="11777" width="11.44140625" style="7" customWidth="1"/>
    <col min="11778" max="12018" width="9.21875" style="7"/>
    <col min="12019" max="12019" width="4.5546875" style="7" customWidth="1"/>
    <col min="12020" max="12020" width="7.21875" style="7" customWidth="1"/>
    <col min="12021" max="12021" width="11.21875" style="7" customWidth="1"/>
    <col min="12022" max="12022" width="14.21875" style="7" customWidth="1"/>
    <col min="12023" max="12023" width="10" style="7" customWidth="1"/>
    <col min="12024" max="12024" width="11.5546875" style="7" customWidth="1"/>
    <col min="12025" max="12025" width="22" style="7" customWidth="1"/>
    <col min="12026" max="12026" width="6.44140625" style="7" customWidth="1"/>
    <col min="12027" max="12027" width="17.44140625" style="7" customWidth="1"/>
    <col min="12028" max="12028" width="9.5546875" style="7" customWidth="1"/>
    <col min="12029" max="12029" width="8.5546875" style="7" customWidth="1"/>
    <col min="12030" max="12031" width="9.44140625" style="7" customWidth="1"/>
    <col min="12032" max="12032" width="17.44140625" style="7" customWidth="1"/>
    <col min="12033" max="12033" width="11.44140625" style="7" customWidth="1"/>
    <col min="12034" max="12274" width="9.21875" style="7"/>
    <col min="12275" max="12275" width="4.5546875" style="7" customWidth="1"/>
    <col min="12276" max="12276" width="7.21875" style="7" customWidth="1"/>
    <col min="12277" max="12277" width="11.21875" style="7" customWidth="1"/>
    <col min="12278" max="12278" width="14.21875" style="7" customWidth="1"/>
    <col min="12279" max="12279" width="10" style="7" customWidth="1"/>
    <col min="12280" max="12280" width="11.5546875" style="7" customWidth="1"/>
    <col min="12281" max="12281" width="22" style="7" customWidth="1"/>
    <col min="12282" max="12282" width="6.44140625" style="7" customWidth="1"/>
    <col min="12283" max="12283" width="17.44140625" style="7" customWidth="1"/>
    <col min="12284" max="12284" width="9.5546875" style="7" customWidth="1"/>
    <col min="12285" max="12285" width="8.5546875" style="7" customWidth="1"/>
    <col min="12286" max="12287" width="9.44140625" style="7" customWidth="1"/>
    <col min="12288" max="12288" width="17.44140625" style="7" customWidth="1"/>
    <col min="12289" max="12289" width="11.44140625" style="7" customWidth="1"/>
    <col min="12290" max="12530" width="9.21875" style="7"/>
    <col min="12531" max="12531" width="4.5546875" style="7" customWidth="1"/>
    <col min="12532" max="12532" width="7.21875" style="7" customWidth="1"/>
    <col min="12533" max="12533" width="11.21875" style="7" customWidth="1"/>
    <col min="12534" max="12534" width="14.21875" style="7" customWidth="1"/>
    <col min="12535" max="12535" width="10" style="7" customWidth="1"/>
    <col min="12536" max="12536" width="11.5546875" style="7" customWidth="1"/>
    <col min="12537" max="12537" width="22" style="7" customWidth="1"/>
    <col min="12538" max="12538" width="6.44140625" style="7" customWidth="1"/>
    <col min="12539" max="12539" width="17.44140625" style="7" customWidth="1"/>
    <col min="12540" max="12540" width="9.5546875" style="7" customWidth="1"/>
    <col min="12541" max="12541" width="8.5546875" style="7" customWidth="1"/>
    <col min="12542" max="12543" width="9.44140625" style="7" customWidth="1"/>
    <col min="12544" max="12544" width="17.44140625" style="7" customWidth="1"/>
    <col min="12545" max="12545" width="11.44140625" style="7" customWidth="1"/>
    <col min="12546" max="12786" width="9.21875" style="7"/>
    <col min="12787" max="12787" width="4.5546875" style="7" customWidth="1"/>
    <col min="12788" max="12788" width="7.21875" style="7" customWidth="1"/>
    <col min="12789" max="12789" width="11.21875" style="7" customWidth="1"/>
    <col min="12790" max="12790" width="14.21875" style="7" customWidth="1"/>
    <col min="12791" max="12791" width="10" style="7" customWidth="1"/>
    <col min="12792" max="12792" width="11.5546875" style="7" customWidth="1"/>
    <col min="12793" max="12793" width="22" style="7" customWidth="1"/>
    <col min="12794" max="12794" width="6.44140625" style="7" customWidth="1"/>
    <col min="12795" max="12795" width="17.44140625" style="7" customWidth="1"/>
    <col min="12796" max="12796" width="9.5546875" style="7" customWidth="1"/>
    <col min="12797" max="12797" width="8.5546875" style="7" customWidth="1"/>
    <col min="12798" max="12799" width="9.44140625" style="7" customWidth="1"/>
    <col min="12800" max="12800" width="17.44140625" style="7" customWidth="1"/>
    <col min="12801" max="12801" width="11.44140625" style="7" customWidth="1"/>
    <col min="12802" max="13042" width="9.21875" style="7"/>
    <col min="13043" max="13043" width="4.5546875" style="7" customWidth="1"/>
    <col min="13044" max="13044" width="7.21875" style="7" customWidth="1"/>
    <col min="13045" max="13045" width="11.21875" style="7" customWidth="1"/>
    <col min="13046" max="13046" width="14.21875" style="7" customWidth="1"/>
    <col min="13047" max="13047" width="10" style="7" customWidth="1"/>
    <col min="13048" max="13048" width="11.5546875" style="7" customWidth="1"/>
    <col min="13049" max="13049" width="22" style="7" customWidth="1"/>
    <col min="13050" max="13050" width="6.44140625" style="7" customWidth="1"/>
    <col min="13051" max="13051" width="17.44140625" style="7" customWidth="1"/>
    <col min="13052" max="13052" width="9.5546875" style="7" customWidth="1"/>
    <col min="13053" max="13053" width="8.5546875" style="7" customWidth="1"/>
    <col min="13054" max="13055" width="9.44140625" style="7" customWidth="1"/>
    <col min="13056" max="13056" width="17.44140625" style="7" customWidth="1"/>
    <col min="13057" max="13057" width="11.44140625" style="7" customWidth="1"/>
    <col min="13058" max="13298" width="9.21875" style="7"/>
    <col min="13299" max="13299" width="4.5546875" style="7" customWidth="1"/>
    <col min="13300" max="13300" width="7.21875" style="7" customWidth="1"/>
    <col min="13301" max="13301" width="11.21875" style="7" customWidth="1"/>
    <col min="13302" max="13302" width="14.21875" style="7" customWidth="1"/>
    <col min="13303" max="13303" width="10" style="7" customWidth="1"/>
    <col min="13304" max="13304" width="11.5546875" style="7" customWidth="1"/>
    <col min="13305" max="13305" width="22" style="7" customWidth="1"/>
    <col min="13306" max="13306" width="6.44140625" style="7" customWidth="1"/>
    <col min="13307" max="13307" width="17.44140625" style="7" customWidth="1"/>
    <col min="13308" max="13308" width="9.5546875" style="7" customWidth="1"/>
    <col min="13309" max="13309" width="8.5546875" style="7" customWidth="1"/>
    <col min="13310" max="13311" width="9.44140625" style="7" customWidth="1"/>
    <col min="13312" max="13312" width="17.44140625" style="7" customWidth="1"/>
    <col min="13313" max="13313" width="11.44140625" style="7" customWidth="1"/>
    <col min="13314" max="13554" width="9.21875" style="7"/>
    <col min="13555" max="13555" width="4.5546875" style="7" customWidth="1"/>
    <col min="13556" max="13556" width="7.21875" style="7" customWidth="1"/>
    <col min="13557" max="13557" width="11.21875" style="7" customWidth="1"/>
    <col min="13558" max="13558" width="14.21875" style="7" customWidth="1"/>
    <col min="13559" max="13559" width="10" style="7" customWidth="1"/>
    <col min="13560" max="13560" width="11.5546875" style="7" customWidth="1"/>
    <col min="13561" max="13561" width="22" style="7" customWidth="1"/>
    <col min="13562" max="13562" width="6.44140625" style="7" customWidth="1"/>
    <col min="13563" max="13563" width="17.44140625" style="7" customWidth="1"/>
    <col min="13564" max="13564" width="9.5546875" style="7" customWidth="1"/>
    <col min="13565" max="13565" width="8.5546875" style="7" customWidth="1"/>
    <col min="13566" max="13567" width="9.44140625" style="7" customWidth="1"/>
    <col min="13568" max="13568" width="17.44140625" style="7" customWidth="1"/>
    <col min="13569" max="13569" width="11.44140625" style="7" customWidth="1"/>
    <col min="13570" max="13810" width="9.21875" style="7"/>
    <col min="13811" max="13811" width="4.5546875" style="7" customWidth="1"/>
    <col min="13812" max="13812" width="7.21875" style="7" customWidth="1"/>
    <col min="13813" max="13813" width="11.21875" style="7" customWidth="1"/>
    <col min="13814" max="13814" width="14.21875" style="7" customWidth="1"/>
    <col min="13815" max="13815" width="10" style="7" customWidth="1"/>
    <col min="13816" max="13816" width="11.5546875" style="7" customWidth="1"/>
    <col min="13817" max="13817" width="22" style="7" customWidth="1"/>
    <col min="13818" max="13818" width="6.44140625" style="7" customWidth="1"/>
    <col min="13819" max="13819" width="17.44140625" style="7" customWidth="1"/>
    <col min="13820" max="13820" width="9.5546875" style="7" customWidth="1"/>
    <col min="13821" max="13821" width="8.5546875" style="7" customWidth="1"/>
    <col min="13822" max="13823" width="9.44140625" style="7" customWidth="1"/>
    <col min="13824" max="13824" width="17.44140625" style="7" customWidth="1"/>
    <col min="13825" max="13825" width="11.44140625" style="7" customWidth="1"/>
    <col min="13826" max="14066" width="9.21875" style="7"/>
    <col min="14067" max="14067" width="4.5546875" style="7" customWidth="1"/>
    <col min="14068" max="14068" width="7.21875" style="7" customWidth="1"/>
    <col min="14069" max="14069" width="11.21875" style="7" customWidth="1"/>
    <col min="14070" max="14070" width="14.21875" style="7" customWidth="1"/>
    <col min="14071" max="14071" width="10" style="7" customWidth="1"/>
    <col min="14072" max="14072" width="11.5546875" style="7" customWidth="1"/>
    <col min="14073" max="14073" width="22" style="7" customWidth="1"/>
    <col min="14074" max="14074" width="6.44140625" style="7" customWidth="1"/>
    <col min="14075" max="14075" width="17.44140625" style="7" customWidth="1"/>
    <col min="14076" max="14076" width="9.5546875" style="7" customWidth="1"/>
    <col min="14077" max="14077" width="8.5546875" style="7" customWidth="1"/>
    <col min="14078" max="14079" width="9.44140625" style="7" customWidth="1"/>
    <col min="14080" max="14080" width="17.44140625" style="7" customWidth="1"/>
    <col min="14081" max="14081" width="11.44140625" style="7" customWidth="1"/>
    <col min="14082" max="14322" width="9.21875" style="7"/>
    <col min="14323" max="14323" width="4.5546875" style="7" customWidth="1"/>
    <col min="14324" max="14324" width="7.21875" style="7" customWidth="1"/>
    <col min="14325" max="14325" width="11.21875" style="7" customWidth="1"/>
    <col min="14326" max="14326" width="14.21875" style="7" customWidth="1"/>
    <col min="14327" max="14327" width="10" style="7" customWidth="1"/>
    <col min="14328" max="14328" width="11.5546875" style="7" customWidth="1"/>
    <col min="14329" max="14329" width="22" style="7" customWidth="1"/>
    <col min="14330" max="14330" width="6.44140625" style="7" customWidth="1"/>
    <col min="14331" max="14331" width="17.44140625" style="7" customWidth="1"/>
    <col min="14332" max="14332" width="9.5546875" style="7" customWidth="1"/>
    <col min="14333" max="14333" width="8.5546875" style="7" customWidth="1"/>
    <col min="14334" max="14335" width="9.44140625" style="7" customWidth="1"/>
    <col min="14336" max="14336" width="17.44140625" style="7" customWidth="1"/>
    <col min="14337" max="14337" width="11.44140625" style="7" customWidth="1"/>
    <col min="14338" max="14578" width="9.21875" style="7"/>
    <col min="14579" max="14579" width="4.5546875" style="7" customWidth="1"/>
    <col min="14580" max="14580" width="7.21875" style="7" customWidth="1"/>
    <col min="14581" max="14581" width="11.21875" style="7" customWidth="1"/>
    <col min="14582" max="14582" width="14.21875" style="7" customWidth="1"/>
    <col min="14583" max="14583" width="10" style="7" customWidth="1"/>
    <col min="14584" max="14584" width="11.5546875" style="7" customWidth="1"/>
    <col min="14585" max="14585" width="22" style="7" customWidth="1"/>
    <col min="14586" max="14586" width="6.44140625" style="7" customWidth="1"/>
    <col min="14587" max="14587" width="17.44140625" style="7" customWidth="1"/>
    <col min="14588" max="14588" width="9.5546875" style="7" customWidth="1"/>
    <col min="14589" max="14589" width="8.5546875" style="7" customWidth="1"/>
    <col min="14590" max="14591" width="9.44140625" style="7" customWidth="1"/>
    <col min="14592" max="14592" width="17.44140625" style="7" customWidth="1"/>
    <col min="14593" max="14593" width="11.44140625" style="7" customWidth="1"/>
    <col min="14594" max="14834" width="9.21875" style="7"/>
    <col min="14835" max="14835" width="4.5546875" style="7" customWidth="1"/>
    <col min="14836" max="14836" width="7.21875" style="7" customWidth="1"/>
    <col min="14837" max="14837" width="11.21875" style="7" customWidth="1"/>
    <col min="14838" max="14838" width="14.21875" style="7" customWidth="1"/>
    <col min="14839" max="14839" width="10" style="7" customWidth="1"/>
    <col min="14840" max="14840" width="11.5546875" style="7" customWidth="1"/>
    <col min="14841" max="14841" width="22" style="7" customWidth="1"/>
    <col min="14842" max="14842" width="6.44140625" style="7" customWidth="1"/>
    <col min="14843" max="14843" width="17.44140625" style="7" customWidth="1"/>
    <col min="14844" max="14844" width="9.5546875" style="7" customWidth="1"/>
    <col min="14845" max="14845" width="8.5546875" style="7" customWidth="1"/>
    <col min="14846" max="14847" width="9.44140625" style="7" customWidth="1"/>
    <col min="14848" max="14848" width="17.44140625" style="7" customWidth="1"/>
    <col min="14849" max="14849" width="11.44140625" style="7" customWidth="1"/>
    <col min="14850" max="15090" width="9.21875" style="7"/>
    <col min="15091" max="15091" width="4.5546875" style="7" customWidth="1"/>
    <col min="15092" max="15092" width="7.21875" style="7" customWidth="1"/>
    <col min="15093" max="15093" width="11.21875" style="7" customWidth="1"/>
    <col min="15094" max="15094" width="14.21875" style="7" customWidth="1"/>
    <col min="15095" max="15095" width="10" style="7" customWidth="1"/>
    <col min="15096" max="15096" width="11.5546875" style="7" customWidth="1"/>
    <col min="15097" max="15097" width="22" style="7" customWidth="1"/>
    <col min="15098" max="15098" width="6.44140625" style="7" customWidth="1"/>
    <col min="15099" max="15099" width="17.44140625" style="7" customWidth="1"/>
    <col min="15100" max="15100" width="9.5546875" style="7" customWidth="1"/>
    <col min="15101" max="15101" width="8.5546875" style="7" customWidth="1"/>
    <col min="15102" max="15103" width="9.44140625" style="7" customWidth="1"/>
    <col min="15104" max="15104" width="17.44140625" style="7" customWidth="1"/>
    <col min="15105" max="15105" width="11.44140625" style="7" customWidth="1"/>
    <col min="15106" max="15346" width="9.21875" style="7"/>
    <col min="15347" max="15347" width="4.5546875" style="7" customWidth="1"/>
    <col min="15348" max="15348" width="7.21875" style="7" customWidth="1"/>
    <col min="15349" max="15349" width="11.21875" style="7" customWidth="1"/>
    <col min="15350" max="15350" width="14.21875" style="7" customWidth="1"/>
    <col min="15351" max="15351" width="10" style="7" customWidth="1"/>
    <col min="15352" max="15352" width="11.5546875" style="7" customWidth="1"/>
    <col min="15353" max="15353" width="22" style="7" customWidth="1"/>
    <col min="15354" max="15354" width="6.44140625" style="7" customWidth="1"/>
    <col min="15355" max="15355" width="17.44140625" style="7" customWidth="1"/>
    <col min="15356" max="15356" width="9.5546875" style="7" customWidth="1"/>
    <col min="15357" max="15357" width="8.5546875" style="7" customWidth="1"/>
    <col min="15358" max="15359" width="9.44140625" style="7" customWidth="1"/>
    <col min="15360" max="15360" width="17.44140625" style="7" customWidth="1"/>
    <col min="15361" max="15361" width="11.44140625" style="7" customWidth="1"/>
    <col min="15362" max="15602" width="9.21875" style="7"/>
    <col min="15603" max="15603" width="4.5546875" style="7" customWidth="1"/>
    <col min="15604" max="15604" width="7.21875" style="7" customWidth="1"/>
    <col min="15605" max="15605" width="11.21875" style="7" customWidth="1"/>
    <col min="15606" max="15606" width="14.21875" style="7" customWidth="1"/>
    <col min="15607" max="15607" width="10" style="7" customWidth="1"/>
    <col min="15608" max="15608" width="11.5546875" style="7" customWidth="1"/>
    <col min="15609" max="15609" width="22" style="7" customWidth="1"/>
    <col min="15610" max="15610" width="6.44140625" style="7" customWidth="1"/>
    <col min="15611" max="15611" width="17.44140625" style="7" customWidth="1"/>
    <col min="15612" max="15612" width="9.5546875" style="7" customWidth="1"/>
    <col min="15613" max="15613" width="8.5546875" style="7" customWidth="1"/>
    <col min="15614" max="15615" width="9.44140625" style="7" customWidth="1"/>
    <col min="15616" max="15616" width="17.44140625" style="7" customWidth="1"/>
    <col min="15617" max="15617" width="11.44140625" style="7" customWidth="1"/>
    <col min="15618" max="15858" width="9.21875" style="7"/>
    <col min="15859" max="15859" width="4.5546875" style="7" customWidth="1"/>
    <col min="15860" max="15860" width="7.21875" style="7" customWidth="1"/>
    <col min="15861" max="15861" width="11.21875" style="7" customWidth="1"/>
    <col min="15862" max="15862" width="14.21875" style="7" customWidth="1"/>
    <col min="15863" max="15863" width="10" style="7" customWidth="1"/>
    <col min="15864" max="15864" width="11.5546875" style="7" customWidth="1"/>
    <col min="15865" max="15865" width="22" style="7" customWidth="1"/>
    <col min="15866" max="15866" width="6.44140625" style="7" customWidth="1"/>
    <col min="15867" max="15867" width="17.44140625" style="7" customWidth="1"/>
    <col min="15868" max="15868" width="9.5546875" style="7" customWidth="1"/>
    <col min="15869" max="15869" width="8.5546875" style="7" customWidth="1"/>
    <col min="15870" max="15871" width="9.44140625" style="7" customWidth="1"/>
    <col min="15872" max="15872" width="17.44140625" style="7" customWidth="1"/>
    <col min="15873" max="15873" width="11.44140625" style="7" customWidth="1"/>
    <col min="15874" max="16114" width="9.21875" style="7"/>
    <col min="16115" max="16115" width="4.5546875" style="7" customWidth="1"/>
    <col min="16116" max="16116" width="7.21875" style="7" customWidth="1"/>
    <col min="16117" max="16117" width="11.21875" style="7" customWidth="1"/>
    <col min="16118" max="16118" width="14.21875" style="7" customWidth="1"/>
    <col min="16119" max="16119" width="10" style="7" customWidth="1"/>
    <col min="16120" max="16120" width="11.5546875" style="7" customWidth="1"/>
    <col min="16121" max="16121" width="22" style="7" customWidth="1"/>
    <col min="16122" max="16122" width="6.44140625" style="7" customWidth="1"/>
    <col min="16123" max="16123" width="17.44140625" style="7" customWidth="1"/>
    <col min="16124" max="16124" width="9.5546875" style="7" customWidth="1"/>
    <col min="16125" max="16125" width="8.5546875" style="7" customWidth="1"/>
    <col min="16126" max="16127" width="9.44140625" style="7" customWidth="1"/>
    <col min="16128" max="16128" width="17.44140625" style="7" customWidth="1"/>
    <col min="16129" max="16129" width="11.44140625" style="7" customWidth="1"/>
    <col min="16130" max="16384" width="9.21875" style="7"/>
  </cols>
  <sheetData>
    <row r="1" spans="1:15" ht="16.5" customHeight="1" x14ac:dyDescent="0.3">
      <c r="B1" s="2" t="s">
        <v>0</v>
      </c>
      <c r="H1" s="5" t="s">
        <v>560</v>
      </c>
      <c r="I1" s="5"/>
      <c r="J1" s="6">
        <v>44479</v>
      </c>
      <c r="K1" s="6"/>
    </row>
    <row r="2" spans="1:15" ht="3.6" customHeight="1" x14ac:dyDescent="0.25">
      <c r="L2" s="10">
        <v>1</v>
      </c>
      <c r="M2" s="11"/>
      <c r="N2" s="11"/>
      <c r="O2" s="12"/>
    </row>
    <row r="3" spans="1:15" s="20" customFormat="1" ht="20.399999999999999" x14ac:dyDescent="0.3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6" t="s">
        <v>12</v>
      </c>
      <c r="L3" s="17" t="s">
        <v>13</v>
      </c>
      <c r="M3" s="18" t="s">
        <v>14</v>
      </c>
      <c r="N3" s="18" t="s">
        <v>15</v>
      </c>
      <c r="O3" s="19" t="s">
        <v>16</v>
      </c>
    </row>
    <row r="4" spans="1:15" s="4" customFormat="1" x14ac:dyDescent="0.25">
      <c r="A4" s="21">
        <v>1</v>
      </c>
      <c r="B4" s="22">
        <v>327</v>
      </c>
      <c r="C4" s="23" t="s">
        <v>561</v>
      </c>
      <c r="D4" s="24" t="s">
        <v>562</v>
      </c>
      <c r="E4" s="25" t="s">
        <v>19</v>
      </c>
      <c r="F4" s="26">
        <v>26</v>
      </c>
      <c r="G4" s="27" t="s">
        <v>20</v>
      </c>
      <c r="H4" s="27">
        <v>0</v>
      </c>
      <c r="I4" s="27"/>
      <c r="J4" s="28" t="s">
        <v>290</v>
      </c>
      <c r="K4" s="29">
        <v>7.0486111111111105E-3</v>
      </c>
      <c r="L4" s="30">
        <v>49</v>
      </c>
      <c r="M4" s="31"/>
      <c r="N4" s="31">
        <v>1</v>
      </c>
      <c r="O4" s="32">
        <v>49</v>
      </c>
    </row>
    <row r="5" spans="1:15" x14ac:dyDescent="0.25">
      <c r="A5" s="21">
        <v>2</v>
      </c>
      <c r="B5" s="22">
        <v>317</v>
      </c>
      <c r="C5" s="23" t="s">
        <v>219</v>
      </c>
      <c r="D5" s="24" t="s">
        <v>563</v>
      </c>
      <c r="E5" s="25" t="s">
        <v>19</v>
      </c>
      <c r="F5" s="26">
        <v>32</v>
      </c>
      <c r="G5" s="27" t="s">
        <v>564</v>
      </c>
      <c r="H5" s="27" t="s">
        <v>32</v>
      </c>
      <c r="I5" s="27" t="s">
        <v>32</v>
      </c>
      <c r="J5" s="28" t="s">
        <v>307</v>
      </c>
      <c r="K5" s="29">
        <v>7.3611111111111108E-3</v>
      </c>
      <c r="L5" s="30">
        <v>48</v>
      </c>
      <c r="M5" s="31"/>
      <c r="N5" s="31">
        <v>1</v>
      </c>
      <c r="O5" s="32">
        <v>48</v>
      </c>
    </row>
    <row r="6" spans="1:15" x14ac:dyDescent="0.25">
      <c r="A6" s="21">
        <v>3</v>
      </c>
      <c r="B6" s="22">
        <v>353</v>
      </c>
      <c r="C6" s="23" t="s">
        <v>565</v>
      </c>
      <c r="D6" s="24" t="s">
        <v>566</v>
      </c>
      <c r="E6" s="25" t="s">
        <v>19</v>
      </c>
      <c r="F6" s="26">
        <v>16</v>
      </c>
      <c r="G6" s="27" t="s">
        <v>567</v>
      </c>
      <c r="H6" s="27" t="s">
        <v>568</v>
      </c>
      <c r="I6" s="27" t="s">
        <v>568</v>
      </c>
      <c r="J6" s="28" t="s">
        <v>345</v>
      </c>
      <c r="K6" s="29">
        <v>7.4074074074074068E-3</v>
      </c>
      <c r="L6" s="30">
        <v>47</v>
      </c>
      <c r="M6" s="31"/>
      <c r="N6" s="31">
        <v>2</v>
      </c>
      <c r="O6" s="32">
        <v>94</v>
      </c>
    </row>
    <row r="7" spans="1:15" x14ac:dyDescent="0.25">
      <c r="A7" s="21">
        <v>4</v>
      </c>
      <c r="B7" s="22">
        <v>324</v>
      </c>
      <c r="C7" s="23" t="s">
        <v>569</v>
      </c>
      <c r="D7" s="24" t="s">
        <v>570</v>
      </c>
      <c r="E7" s="25" t="s">
        <v>19</v>
      </c>
      <c r="F7" s="26">
        <v>31</v>
      </c>
      <c r="G7" s="27">
        <v>0</v>
      </c>
      <c r="H7" s="27">
        <v>0</v>
      </c>
      <c r="I7" s="27"/>
      <c r="J7" s="28" t="s">
        <v>307</v>
      </c>
      <c r="K7" s="29">
        <v>7.4884259259259262E-3</v>
      </c>
      <c r="L7" s="30">
        <v>46</v>
      </c>
      <c r="M7" s="31"/>
      <c r="N7" s="31">
        <v>1</v>
      </c>
      <c r="O7" s="32">
        <v>46</v>
      </c>
    </row>
    <row r="8" spans="1:15" x14ac:dyDescent="0.25">
      <c r="A8" s="21">
        <v>5</v>
      </c>
      <c r="B8" s="22">
        <v>330</v>
      </c>
      <c r="C8" s="23" t="s">
        <v>301</v>
      </c>
      <c r="D8" s="24" t="s">
        <v>571</v>
      </c>
      <c r="E8" s="25" t="s">
        <v>19</v>
      </c>
      <c r="F8" s="26">
        <v>23</v>
      </c>
      <c r="G8" s="27" t="s">
        <v>29</v>
      </c>
      <c r="H8" s="27">
        <v>0</v>
      </c>
      <c r="I8" s="27"/>
      <c r="J8" s="28" t="s">
        <v>293</v>
      </c>
      <c r="K8" s="29">
        <v>8.0092592592592594E-3</v>
      </c>
      <c r="L8" s="30">
        <v>45</v>
      </c>
      <c r="M8" s="31"/>
      <c r="N8" s="31">
        <v>1</v>
      </c>
      <c r="O8" s="32">
        <v>45</v>
      </c>
    </row>
    <row r="9" spans="1:15" x14ac:dyDescent="0.25">
      <c r="A9" s="21">
        <v>6</v>
      </c>
      <c r="B9" s="22">
        <v>307</v>
      </c>
      <c r="C9" s="23" t="s">
        <v>572</v>
      </c>
      <c r="D9" s="24" t="s">
        <v>573</v>
      </c>
      <c r="E9" s="25" t="s">
        <v>19</v>
      </c>
      <c r="F9" s="26">
        <v>22</v>
      </c>
      <c r="G9" s="27" t="s">
        <v>59</v>
      </c>
      <c r="H9" s="27">
        <v>0</v>
      </c>
      <c r="I9" s="27"/>
      <c r="J9" s="28" t="s">
        <v>293</v>
      </c>
      <c r="K9" s="29">
        <v>8.1828703703703699E-3</v>
      </c>
      <c r="L9" s="30">
        <v>44</v>
      </c>
      <c r="M9" s="31"/>
      <c r="N9" s="31">
        <v>1</v>
      </c>
      <c r="O9" s="32">
        <v>44</v>
      </c>
    </row>
    <row r="10" spans="1:15" x14ac:dyDescent="0.25">
      <c r="A10" s="21">
        <v>7</v>
      </c>
      <c r="B10" s="22">
        <v>340</v>
      </c>
      <c r="C10" s="23" t="s">
        <v>574</v>
      </c>
      <c r="D10" s="24" t="s">
        <v>575</v>
      </c>
      <c r="E10" s="25" t="s">
        <v>55</v>
      </c>
      <c r="F10" s="26">
        <v>14</v>
      </c>
      <c r="G10" s="27" t="s">
        <v>29</v>
      </c>
      <c r="H10" s="27" t="s">
        <v>576</v>
      </c>
      <c r="I10" s="27"/>
      <c r="J10" s="28" t="s">
        <v>419</v>
      </c>
      <c r="K10" s="29">
        <v>8.564814814814815E-3</v>
      </c>
      <c r="L10" s="30">
        <v>43</v>
      </c>
      <c r="M10" s="31"/>
      <c r="N10" s="31">
        <v>2</v>
      </c>
      <c r="O10" s="32">
        <v>86</v>
      </c>
    </row>
    <row r="11" spans="1:15" x14ac:dyDescent="0.25">
      <c r="A11" s="21">
        <v>8</v>
      </c>
      <c r="B11" s="22">
        <v>323</v>
      </c>
      <c r="C11" s="23" t="s">
        <v>145</v>
      </c>
      <c r="D11" s="24" t="s">
        <v>222</v>
      </c>
      <c r="E11" s="25" t="s">
        <v>19</v>
      </c>
      <c r="F11" s="26">
        <v>16</v>
      </c>
      <c r="G11" s="27" t="s">
        <v>59</v>
      </c>
      <c r="H11" s="27" t="s">
        <v>398</v>
      </c>
      <c r="I11" s="27"/>
      <c r="J11" s="28" t="s">
        <v>345</v>
      </c>
      <c r="K11" s="29">
        <v>9.0972222222222218E-3</v>
      </c>
      <c r="L11" s="30">
        <v>42</v>
      </c>
      <c r="M11" s="31"/>
      <c r="N11" s="31">
        <v>2</v>
      </c>
      <c r="O11" s="32">
        <v>84</v>
      </c>
    </row>
    <row r="12" spans="1:15" x14ac:dyDescent="0.25">
      <c r="A12" s="21">
        <v>9</v>
      </c>
      <c r="B12" s="22">
        <v>342</v>
      </c>
      <c r="C12" s="23" t="s">
        <v>335</v>
      </c>
      <c r="D12" s="24" t="s">
        <v>577</v>
      </c>
      <c r="E12" s="25" t="s">
        <v>55</v>
      </c>
      <c r="F12" s="26">
        <v>18</v>
      </c>
      <c r="G12" s="27" t="s">
        <v>567</v>
      </c>
      <c r="H12" s="27" t="s">
        <v>568</v>
      </c>
      <c r="I12" s="27" t="s">
        <v>568</v>
      </c>
      <c r="J12" s="28" t="s">
        <v>345</v>
      </c>
      <c r="K12" s="29">
        <v>9.2129629629629627E-3</v>
      </c>
      <c r="L12" s="30">
        <v>41</v>
      </c>
      <c r="M12" s="31"/>
      <c r="N12" s="31">
        <v>1</v>
      </c>
      <c r="O12" s="32">
        <v>41</v>
      </c>
    </row>
    <row r="13" spans="1:15" x14ac:dyDescent="0.25">
      <c r="A13" s="21">
        <v>10</v>
      </c>
      <c r="B13" s="22">
        <v>341</v>
      </c>
      <c r="C13" s="23" t="s">
        <v>578</v>
      </c>
      <c r="D13" s="24" t="s">
        <v>579</v>
      </c>
      <c r="E13" s="25" t="s">
        <v>19</v>
      </c>
      <c r="F13" s="26">
        <v>38</v>
      </c>
      <c r="G13" s="27" t="s">
        <v>567</v>
      </c>
      <c r="H13" s="27" t="s">
        <v>568</v>
      </c>
      <c r="I13" s="27" t="s">
        <v>568</v>
      </c>
      <c r="J13" s="28" t="s">
        <v>287</v>
      </c>
      <c r="K13" s="29">
        <v>9.2245370370370363E-3</v>
      </c>
      <c r="L13" s="30">
        <v>40</v>
      </c>
      <c r="M13" s="31"/>
      <c r="N13" s="31">
        <v>1</v>
      </c>
      <c r="O13" s="32">
        <v>40</v>
      </c>
    </row>
    <row r="14" spans="1:15" x14ac:dyDescent="0.25">
      <c r="A14" s="21">
        <v>11</v>
      </c>
      <c r="B14" s="22">
        <v>320</v>
      </c>
      <c r="C14" s="23" t="s">
        <v>574</v>
      </c>
      <c r="D14" s="24" t="s">
        <v>580</v>
      </c>
      <c r="E14" s="25" t="s">
        <v>55</v>
      </c>
      <c r="F14" s="26">
        <v>13</v>
      </c>
      <c r="G14" s="27" t="s">
        <v>319</v>
      </c>
      <c r="H14" s="27" t="s">
        <v>581</v>
      </c>
      <c r="I14" s="27"/>
      <c r="J14" s="28" t="s">
        <v>419</v>
      </c>
      <c r="K14" s="29">
        <v>9.3171296296296283E-3</v>
      </c>
      <c r="L14" s="30">
        <v>39</v>
      </c>
      <c r="M14" s="31"/>
      <c r="N14" s="31">
        <v>2</v>
      </c>
      <c r="O14" s="32">
        <v>78</v>
      </c>
    </row>
    <row r="15" spans="1:15" x14ac:dyDescent="0.25">
      <c r="A15" s="21">
        <v>12</v>
      </c>
      <c r="B15" s="22">
        <v>301</v>
      </c>
      <c r="C15" s="23" t="s">
        <v>582</v>
      </c>
      <c r="D15" s="24" t="s">
        <v>583</v>
      </c>
      <c r="E15" s="25" t="s">
        <v>55</v>
      </c>
      <c r="F15" s="26">
        <v>14</v>
      </c>
      <c r="G15" s="27" t="s">
        <v>297</v>
      </c>
      <c r="H15" s="27" t="s">
        <v>151</v>
      </c>
      <c r="I15" s="27" t="s">
        <v>151</v>
      </c>
      <c r="J15" s="28" t="s">
        <v>419</v>
      </c>
      <c r="K15" s="29">
        <v>9.6064814814814815E-3</v>
      </c>
      <c r="L15" s="30">
        <v>38</v>
      </c>
      <c r="M15" s="31"/>
      <c r="N15" s="31">
        <v>2</v>
      </c>
      <c r="O15" s="32">
        <v>76</v>
      </c>
    </row>
    <row r="16" spans="1:15" x14ac:dyDescent="0.25">
      <c r="A16" s="21">
        <v>13</v>
      </c>
      <c r="B16" s="22">
        <v>335</v>
      </c>
      <c r="C16" s="23" t="s">
        <v>377</v>
      </c>
      <c r="D16" s="24" t="s">
        <v>584</v>
      </c>
      <c r="E16" s="25" t="s">
        <v>19</v>
      </c>
      <c r="F16" s="26">
        <v>32</v>
      </c>
      <c r="G16" s="27" t="s">
        <v>59</v>
      </c>
      <c r="H16" s="27" t="s">
        <v>585</v>
      </c>
      <c r="I16" s="27"/>
      <c r="J16" s="28" t="s">
        <v>307</v>
      </c>
      <c r="K16" s="29">
        <v>9.6759259259259264E-3</v>
      </c>
      <c r="L16" s="30">
        <v>37</v>
      </c>
      <c r="M16" s="31"/>
      <c r="N16" s="31">
        <v>1</v>
      </c>
      <c r="O16" s="32">
        <v>37</v>
      </c>
    </row>
    <row r="17" spans="1:15" x14ac:dyDescent="0.25">
      <c r="A17" s="21">
        <v>14</v>
      </c>
      <c r="B17" s="22">
        <v>302</v>
      </c>
      <c r="C17" s="23" t="s">
        <v>586</v>
      </c>
      <c r="D17" s="24" t="s">
        <v>587</v>
      </c>
      <c r="E17" s="25" t="s">
        <v>55</v>
      </c>
      <c r="F17" s="26">
        <v>14</v>
      </c>
      <c r="G17" s="27" t="s">
        <v>297</v>
      </c>
      <c r="H17" s="27" t="s">
        <v>151</v>
      </c>
      <c r="I17" s="27" t="s">
        <v>151</v>
      </c>
      <c r="J17" s="28" t="s">
        <v>419</v>
      </c>
      <c r="K17" s="29">
        <v>9.7222222222222224E-3</v>
      </c>
      <c r="L17" s="30">
        <v>36</v>
      </c>
      <c r="M17" s="31"/>
      <c r="N17" s="31">
        <v>2</v>
      </c>
      <c r="O17" s="32">
        <v>72</v>
      </c>
    </row>
    <row r="18" spans="1:15" x14ac:dyDescent="0.25">
      <c r="A18" s="21">
        <v>15</v>
      </c>
      <c r="B18" s="22">
        <v>310</v>
      </c>
      <c r="C18" s="23" t="s">
        <v>588</v>
      </c>
      <c r="D18" s="24" t="s">
        <v>589</v>
      </c>
      <c r="E18" s="25" t="s">
        <v>19</v>
      </c>
      <c r="F18" s="26">
        <v>31</v>
      </c>
      <c r="G18" s="27" t="s">
        <v>59</v>
      </c>
      <c r="H18" s="27">
        <v>0</v>
      </c>
      <c r="I18" s="27"/>
      <c r="J18" s="28" t="s">
        <v>307</v>
      </c>
      <c r="K18" s="29">
        <v>9.9305555555555553E-3</v>
      </c>
      <c r="L18" s="30">
        <v>35</v>
      </c>
      <c r="M18" s="31"/>
      <c r="N18" s="31">
        <v>1</v>
      </c>
      <c r="O18" s="32">
        <v>35</v>
      </c>
    </row>
    <row r="19" spans="1:15" x14ac:dyDescent="0.25">
      <c r="A19" s="21">
        <v>16</v>
      </c>
      <c r="B19" s="22">
        <v>354</v>
      </c>
      <c r="C19" s="23" t="s">
        <v>590</v>
      </c>
      <c r="D19" s="24" t="s">
        <v>591</v>
      </c>
      <c r="E19" s="25" t="s">
        <v>55</v>
      </c>
      <c r="F19" s="26">
        <v>18</v>
      </c>
      <c r="G19" s="27" t="s">
        <v>567</v>
      </c>
      <c r="H19" s="27" t="s">
        <v>568</v>
      </c>
      <c r="I19" s="27" t="s">
        <v>568</v>
      </c>
      <c r="J19" s="28" t="s">
        <v>345</v>
      </c>
      <c r="K19" s="29">
        <v>9.9537037037037042E-3</v>
      </c>
      <c r="L19" s="30">
        <v>34</v>
      </c>
      <c r="M19" s="31"/>
      <c r="N19" s="31">
        <v>1</v>
      </c>
      <c r="O19" s="32">
        <v>34</v>
      </c>
    </row>
    <row r="20" spans="1:15" x14ac:dyDescent="0.25">
      <c r="A20" s="21">
        <v>17</v>
      </c>
      <c r="B20" s="22">
        <v>331</v>
      </c>
      <c r="C20" s="23" t="s">
        <v>592</v>
      </c>
      <c r="D20" s="24" t="s">
        <v>593</v>
      </c>
      <c r="E20" s="25" t="s">
        <v>55</v>
      </c>
      <c r="F20" s="26">
        <v>29</v>
      </c>
      <c r="G20" s="27" t="s">
        <v>20</v>
      </c>
      <c r="H20" s="27" t="s">
        <v>21</v>
      </c>
      <c r="I20" s="27" t="s">
        <v>21</v>
      </c>
      <c r="J20" s="28" t="s">
        <v>290</v>
      </c>
      <c r="K20" s="29">
        <v>9.9768518518518531E-3</v>
      </c>
      <c r="L20" s="30">
        <v>33</v>
      </c>
      <c r="M20" s="31"/>
      <c r="N20" s="31">
        <v>1</v>
      </c>
      <c r="O20" s="32">
        <v>33</v>
      </c>
    </row>
    <row r="21" spans="1:15" x14ac:dyDescent="0.25">
      <c r="A21" s="21">
        <v>18</v>
      </c>
      <c r="B21" s="22">
        <v>355</v>
      </c>
      <c r="C21" s="23" t="s">
        <v>132</v>
      </c>
      <c r="D21" s="24" t="s">
        <v>594</v>
      </c>
      <c r="E21" s="25" t="s">
        <v>19</v>
      </c>
      <c r="F21" s="26">
        <v>14</v>
      </c>
      <c r="G21" s="27" t="s">
        <v>567</v>
      </c>
      <c r="H21" s="27" t="s">
        <v>568</v>
      </c>
      <c r="I21" s="27" t="s">
        <v>568</v>
      </c>
      <c r="J21" s="28" t="s">
        <v>419</v>
      </c>
      <c r="K21" s="29">
        <v>1.0115740740740741E-2</v>
      </c>
      <c r="L21" s="30">
        <v>32</v>
      </c>
      <c r="M21" s="31"/>
      <c r="N21" s="31">
        <v>2</v>
      </c>
      <c r="O21" s="32">
        <v>64</v>
      </c>
    </row>
    <row r="22" spans="1:15" x14ac:dyDescent="0.25">
      <c r="A22" s="21">
        <v>19</v>
      </c>
      <c r="B22" s="22">
        <v>314</v>
      </c>
      <c r="C22" s="23" t="s">
        <v>595</v>
      </c>
      <c r="D22" s="24" t="s">
        <v>596</v>
      </c>
      <c r="E22" s="25" t="s">
        <v>55</v>
      </c>
      <c r="F22" s="26">
        <v>42</v>
      </c>
      <c r="G22" s="27" t="s">
        <v>29</v>
      </c>
      <c r="H22" s="27" t="s">
        <v>32</v>
      </c>
      <c r="I22" s="27" t="s">
        <v>32</v>
      </c>
      <c r="J22" s="28" t="s">
        <v>284</v>
      </c>
      <c r="K22" s="29">
        <v>1.045138888888889E-2</v>
      </c>
      <c r="L22" s="30">
        <v>31</v>
      </c>
      <c r="M22" s="31"/>
      <c r="N22" s="31">
        <v>1</v>
      </c>
      <c r="O22" s="32">
        <v>31</v>
      </c>
    </row>
    <row r="23" spans="1:15" x14ac:dyDescent="0.25">
      <c r="A23" s="21">
        <v>20</v>
      </c>
      <c r="B23" s="22">
        <v>306</v>
      </c>
      <c r="C23" s="23" t="s">
        <v>597</v>
      </c>
      <c r="D23" s="24" t="s">
        <v>575</v>
      </c>
      <c r="E23" s="25" t="s">
        <v>55</v>
      </c>
      <c r="F23" s="26">
        <v>11</v>
      </c>
      <c r="G23" s="27" t="s">
        <v>29</v>
      </c>
      <c r="H23" s="27" t="s">
        <v>576</v>
      </c>
      <c r="I23" s="27"/>
      <c r="J23" s="28" t="s">
        <v>419</v>
      </c>
      <c r="K23" s="29">
        <v>1.0659722222222221E-2</v>
      </c>
      <c r="L23" s="30">
        <v>30</v>
      </c>
      <c r="M23" s="31"/>
      <c r="N23" s="31">
        <v>3</v>
      </c>
      <c r="O23" s="32">
        <v>90</v>
      </c>
    </row>
    <row r="24" spans="1:15" x14ac:dyDescent="0.25">
      <c r="A24" s="21">
        <v>21</v>
      </c>
      <c r="B24" s="22">
        <v>311</v>
      </c>
      <c r="C24" s="23" t="s">
        <v>598</v>
      </c>
      <c r="D24" s="24" t="s">
        <v>599</v>
      </c>
      <c r="E24" s="25" t="s">
        <v>55</v>
      </c>
      <c r="F24" s="26">
        <v>25</v>
      </c>
      <c r="G24" s="27" t="s">
        <v>59</v>
      </c>
      <c r="H24" s="27" t="s">
        <v>542</v>
      </c>
      <c r="I24" s="27"/>
      <c r="J24" s="28" t="s">
        <v>290</v>
      </c>
      <c r="K24" s="29">
        <v>1.0787037037037038E-2</v>
      </c>
      <c r="L24" s="30">
        <v>29</v>
      </c>
      <c r="M24" s="31"/>
      <c r="N24" s="31">
        <v>1</v>
      </c>
      <c r="O24" s="32">
        <v>29</v>
      </c>
    </row>
    <row r="25" spans="1:15" x14ac:dyDescent="0.25">
      <c r="A25" s="21">
        <v>22</v>
      </c>
      <c r="B25" s="22">
        <v>347</v>
      </c>
      <c r="C25" s="23" t="s">
        <v>600</v>
      </c>
      <c r="D25" s="24" t="s">
        <v>601</v>
      </c>
      <c r="E25" s="25" t="s">
        <v>19</v>
      </c>
      <c r="F25" s="26">
        <v>31</v>
      </c>
      <c r="G25" s="27" t="s">
        <v>59</v>
      </c>
      <c r="H25" s="27" t="s">
        <v>602</v>
      </c>
      <c r="I25" s="27"/>
      <c r="J25" s="28" t="s">
        <v>307</v>
      </c>
      <c r="K25" s="29">
        <v>1.0960648148148148E-2</v>
      </c>
      <c r="L25" s="30">
        <v>28</v>
      </c>
      <c r="M25" s="31"/>
      <c r="N25" s="31">
        <v>1</v>
      </c>
      <c r="O25" s="32">
        <v>28</v>
      </c>
    </row>
    <row r="26" spans="1:15" x14ac:dyDescent="0.25">
      <c r="A26" s="21">
        <v>23</v>
      </c>
      <c r="B26" s="22">
        <v>345</v>
      </c>
      <c r="C26" s="23" t="s">
        <v>600</v>
      </c>
      <c r="D26" s="24" t="s">
        <v>603</v>
      </c>
      <c r="E26" s="25" t="s">
        <v>19</v>
      </c>
      <c r="F26" s="26">
        <v>35</v>
      </c>
      <c r="G26" s="27" t="s">
        <v>59</v>
      </c>
      <c r="H26" s="27" t="s">
        <v>602</v>
      </c>
      <c r="I26" s="27"/>
      <c r="J26" s="28" t="s">
        <v>287</v>
      </c>
      <c r="K26" s="29">
        <v>1.0960648148148148E-2</v>
      </c>
      <c r="L26" s="30">
        <v>27</v>
      </c>
      <c r="M26" s="31"/>
      <c r="N26" s="31">
        <v>1</v>
      </c>
      <c r="O26" s="32">
        <v>27</v>
      </c>
    </row>
    <row r="27" spans="1:15" x14ac:dyDescent="0.25">
      <c r="A27" s="21">
        <v>24</v>
      </c>
      <c r="B27" s="22">
        <v>316</v>
      </c>
      <c r="C27" s="23" t="s">
        <v>604</v>
      </c>
      <c r="D27" s="24" t="s">
        <v>605</v>
      </c>
      <c r="E27" s="25" t="s">
        <v>55</v>
      </c>
      <c r="F27" s="26">
        <v>29</v>
      </c>
      <c r="G27" s="27" t="s">
        <v>59</v>
      </c>
      <c r="H27" s="27">
        <v>0</v>
      </c>
      <c r="I27" s="27"/>
      <c r="J27" s="28" t="s">
        <v>290</v>
      </c>
      <c r="K27" s="29">
        <v>1.1157407407407408E-2</v>
      </c>
      <c r="L27" s="30">
        <v>26</v>
      </c>
      <c r="M27" s="31"/>
      <c r="N27" s="31">
        <v>1</v>
      </c>
      <c r="O27" s="32">
        <v>26</v>
      </c>
    </row>
    <row r="28" spans="1:15" x14ac:dyDescent="0.25">
      <c r="A28" s="21">
        <v>25</v>
      </c>
      <c r="B28" s="22">
        <v>309</v>
      </c>
      <c r="C28" s="23" t="s">
        <v>606</v>
      </c>
      <c r="D28" s="24" t="s">
        <v>607</v>
      </c>
      <c r="E28" s="25" t="s">
        <v>55</v>
      </c>
      <c r="F28" s="26">
        <v>30</v>
      </c>
      <c r="G28" s="27" t="s">
        <v>98</v>
      </c>
      <c r="H28" s="27">
        <v>0</v>
      </c>
      <c r="I28" s="27"/>
      <c r="J28" s="28" t="s">
        <v>307</v>
      </c>
      <c r="K28" s="29">
        <v>1.1226851851851854E-2</v>
      </c>
      <c r="L28" s="30">
        <v>25</v>
      </c>
      <c r="M28" s="31"/>
      <c r="N28" s="31">
        <v>1</v>
      </c>
      <c r="O28" s="32">
        <v>25</v>
      </c>
    </row>
    <row r="29" spans="1:15" x14ac:dyDescent="0.25">
      <c r="A29" s="21">
        <v>26</v>
      </c>
      <c r="B29" s="22">
        <v>328</v>
      </c>
      <c r="C29" s="23" t="s">
        <v>608</v>
      </c>
      <c r="D29" s="24" t="s">
        <v>609</v>
      </c>
      <c r="E29" s="25" t="s">
        <v>19</v>
      </c>
      <c r="F29" s="26">
        <v>27</v>
      </c>
      <c r="G29" s="27" t="s">
        <v>98</v>
      </c>
      <c r="H29" s="27">
        <v>0</v>
      </c>
      <c r="I29" s="27"/>
      <c r="J29" s="28" t="s">
        <v>290</v>
      </c>
      <c r="K29" s="29">
        <v>1.1226851851851854E-2</v>
      </c>
      <c r="L29" s="30">
        <v>24</v>
      </c>
      <c r="M29" s="31"/>
      <c r="N29" s="31">
        <v>1</v>
      </c>
      <c r="O29" s="32">
        <v>24</v>
      </c>
    </row>
    <row r="30" spans="1:15" x14ac:dyDescent="0.25">
      <c r="A30" s="21">
        <v>27</v>
      </c>
      <c r="B30" s="22">
        <v>337</v>
      </c>
      <c r="C30" s="23" t="s">
        <v>610</v>
      </c>
      <c r="D30" s="24" t="s">
        <v>611</v>
      </c>
      <c r="E30" s="25" t="s">
        <v>55</v>
      </c>
      <c r="F30" s="26">
        <v>46</v>
      </c>
      <c r="G30" s="27" t="s">
        <v>59</v>
      </c>
      <c r="H30" s="27">
        <v>0</v>
      </c>
      <c r="I30" s="27"/>
      <c r="J30" s="28" t="s">
        <v>381</v>
      </c>
      <c r="K30" s="29">
        <v>1.1747685185185186E-2</v>
      </c>
      <c r="L30" s="30">
        <v>23</v>
      </c>
      <c r="M30" s="31"/>
      <c r="N30" s="31">
        <v>1</v>
      </c>
      <c r="O30" s="32">
        <v>23</v>
      </c>
    </row>
    <row r="31" spans="1:15" x14ac:dyDescent="0.25">
      <c r="A31" s="21">
        <v>28</v>
      </c>
      <c r="B31" s="22">
        <v>305</v>
      </c>
      <c r="C31" s="23" t="s">
        <v>612</v>
      </c>
      <c r="D31" s="24" t="s">
        <v>613</v>
      </c>
      <c r="E31" s="25" t="s">
        <v>55</v>
      </c>
      <c r="F31" s="26">
        <v>42</v>
      </c>
      <c r="G31" s="27" t="s">
        <v>51</v>
      </c>
      <c r="H31" s="27" t="s">
        <v>26</v>
      </c>
      <c r="I31" s="27" t="s">
        <v>26</v>
      </c>
      <c r="J31" s="28" t="s">
        <v>284</v>
      </c>
      <c r="K31" s="29">
        <v>1.2280092592592592E-2</v>
      </c>
      <c r="L31" s="30">
        <v>22</v>
      </c>
      <c r="M31" s="31">
        <v>2</v>
      </c>
      <c r="N31" s="31">
        <v>1</v>
      </c>
      <c r="O31" s="32">
        <v>44</v>
      </c>
    </row>
    <row r="32" spans="1:15" x14ac:dyDescent="0.25">
      <c r="A32" s="21">
        <v>29</v>
      </c>
      <c r="B32" s="22">
        <v>315</v>
      </c>
      <c r="C32" s="23" t="s">
        <v>201</v>
      </c>
      <c r="D32" s="24" t="s">
        <v>416</v>
      </c>
      <c r="E32" s="25" t="s">
        <v>19</v>
      </c>
      <c r="F32" s="26">
        <v>11</v>
      </c>
      <c r="G32" s="27" t="s">
        <v>614</v>
      </c>
      <c r="H32" s="27" t="s">
        <v>107</v>
      </c>
      <c r="I32" s="27" t="s">
        <v>107</v>
      </c>
      <c r="J32" s="28" t="s">
        <v>419</v>
      </c>
      <c r="K32" s="29">
        <v>1.2546296296296297E-2</v>
      </c>
      <c r="L32" s="30">
        <v>21</v>
      </c>
      <c r="M32" s="31"/>
      <c r="N32" s="31">
        <v>3</v>
      </c>
      <c r="O32" s="32">
        <v>63</v>
      </c>
    </row>
    <row r="33" spans="1:15" x14ac:dyDescent="0.25">
      <c r="A33" s="21">
        <v>30</v>
      </c>
      <c r="B33" s="22">
        <v>343</v>
      </c>
      <c r="C33" s="23" t="s">
        <v>615</v>
      </c>
      <c r="D33" s="24" t="s">
        <v>616</v>
      </c>
      <c r="E33" s="25" t="s">
        <v>55</v>
      </c>
      <c r="F33" s="26">
        <v>52</v>
      </c>
      <c r="G33" s="27" t="s">
        <v>59</v>
      </c>
      <c r="H33" s="27" t="s">
        <v>617</v>
      </c>
      <c r="I33" s="27"/>
      <c r="J33" s="28" t="s">
        <v>298</v>
      </c>
      <c r="K33" s="29">
        <v>1.2685185185185183E-2</v>
      </c>
      <c r="L33" s="30">
        <v>20</v>
      </c>
      <c r="M33" s="31"/>
      <c r="N33" s="31">
        <v>1</v>
      </c>
      <c r="O33" s="32">
        <v>20</v>
      </c>
    </row>
    <row r="34" spans="1:15" x14ac:dyDescent="0.25">
      <c r="A34" s="21">
        <v>31</v>
      </c>
      <c r="B34" s="22">
        <v>332</v>
      </c>
      <c r="C34" s="23" t="s">
        <v>618</v>
      </c>
      <c r="D34" s="24" t="s">
        <v>619</v>
      </c>
      <c r="E34" s="25" t="s">
        <v>55</v>
      </c>
      <c r="F34" s="26">
        <v>26</v>
      </c>
      <c r="G34" s="27" t="s">
        <v>361</v>
      </c>
      <c r="H34" s="27" t="s">
        <v>478</v>
      </c>
      <c r="I34" s="27" t="s">
        <v>363</v>
      </c>
      <c r="J34" s="28" t="s">
        <v>290</v>
      </c>
      <c r="K34" s="29">
        <v>1.2812499999999999E-2</v>
      </c>
      <c r="L34" s="30">
        <v>19</v>
      </c>
      <c r="M34" s="31">
        <v>2</v>
      </c>
      <c r="N34" s="31">
        <v>1</v>
      </c>
      <c r="O34" s="32">
        <v>38</v>
      </c>
    </row>
    <row r="35" spans="1:15" x14ac:dyDescent="0.25">
      <c r="A35" s="21">
        <v>32</v>
      </c>
      <c r="B35" s="22">
        <v>326</v>
      </c>
      <c r="C35" s="23" t="s">
        <v>620</v>
      </c>
      <c r="D35" s="24" t="s">
        <v>170</v>
      </c>
      <c r="E35" s="25" t="s">
        <v>19</v>
      </c>
      <c r="F35" s="26">
        <v>13</v>
      </c>
      <c r="G35" s="27" t="s">
        <v>29</v>
      </c>
      <c r="H35" s="27">
        <v>0</v>
      </c>
      <c r="I35" s="27"/>
      <c r="J35" s="28" t="s">
        <v>419</v>
      </c>
      <c r="K35" s="29">
        <v>1.2858796296296297E-2</v>
      </c>
      <c r="L35" s="30">
        <v>18</v>
      </c>
      <c r="M35" s="31"/>
      <c r="N35" s="31">
        <v>2</v>
      </c>
      <c r="O35" s="32">
        <v>36</v>
      </c>
    </row>
    <row r="36" spans="1:15" x14ac:dyDescent="0.25">
      <c r="A36" s="21">
        <v>33</v>
      </c>
      <c r="B36" s="22">
        <v>303</v>
      </c>
      <c r="C36" s="23" t="s">
        <v>621</v>
      </c>
      <c r="D36" s="24" t="s">
        <v>622</v>
      </c>
      <c r="E36" s="25" t="s">
        <v>55</v>
      </c>
      <c r="F36" s="26">
        <v>36</v>
      </c>
      <c r="G36" s="27" t="s">
        <v>623</v>
      </c>
      <c r="H36" s="27">
        <v>0</v>
      </c>
      <c r="I36" s="27"/>
      <c r="J36" s="28" t="s">
        <v>287</v>
      </c>
      <c r="K36" s="29">
        <v>1.2905092592592591E-2</v>
      </c>
      <c r="L36" s="30">
        <v>17</v>
      </c>
      <c r="M36" s="31"/>
      <c r="N36" s="31">
        <v>1</v>
      </c>
      <c r="O36" s="32">
        <v>17</v>
      </c>
    </row>
    <row r="37" spans="1:15" x14ac:dyDescent="0.25">
      <c r="A37" s="21">
        <v>34</v>
      </c>
      <c r="B37" s="22">
        <v>339</v>
      </c>
      <c r="C37" s="23" t="s">
        <v>624</v>
      </c>
      <c r="D37" s="24" t="s">
        <v>625</v>
      </c>
      <c r="E37" s="25" t="s">
        <v>55</v>
      </c>
      <c r="F37" s="26">
        <v>25</v>
      </c>
      <c r="G37" s="27" t="s">
        <v>623</v>
      </c>
      <c r="H37" s="27">
        <v>0</v>
      </c>
      <c r="I37" s="27"/>
      <c r="J37" s="28" t="s">
        <v>290</v>
      </c>
      <c r="K37" s="29">
        <v>1.2905092592592591E-2</v>
      </c>
      <c r="L37" s="30">
        <v>16</v>
      </c>
      <c r="M37" s="31"/>
      <c r="N37" s="31">
        <v>1</v>
      </c>
      <c r="O37" s="32">
        <v>16</v>
      </c>
    </row>
    <row r="38" spans="1:15" x14ac:dyDescent="0.25">
      <c r="A38" s="21">
        <v>35</v>
      </c>
      <c r="B38" s="22">
        <v>338</v>
      </c>
      <c r="C38" s="23" t="s">
        <v>247</v>
      </c>
      <c r="D38" s="24" t="s">
        <v>626</v>
      </c>
      <c r="E38" s="25" t="s">
        <v>19</v>
      </c>
      <c r="F38" s="26">
        <v>54</v>
      </c>
      <c r="G38" s="27" t="s">
        <v>228</v>
      </c>
      <c r="H38" s="27" t="s">
        <v>162</v>
      </c>
      <c r="I38" s="27" t="s">
        <v>162</v>
      </c>
      <c r="J38" s="28" t="s">
        <v>298</v>
      </c>
      <c r="K38" s="29">
        <v>1.2974537037037036E-2</v>
      </c>
      <c r="L38" s="30">
        <v>15</v>
      </c>
      <c r="M38" s="31"/>
      <c r="N38" s="31">
        <v>1</v>
      </c>
      <c r="O38" s="32">
        <v>15</v>
      </c>
    </row>
    <row r="39" spans="1:15" x14ac:dyDescent="0.25">
      <c r="A39" s="21">
        <v>36</v>
      </c>
      <c r="B39" s="22">
        <v>308</v>
      </c>
      <c r="C39" s="23" t="s">
        <v>627</v>
      </c>
      <c r="D39" s="24" t="s">
        <v>628</v>
      </c>
      <c r="E39" s="25" t="s">
        <v>55</v>
      </c>
      <c r="F39" s="26">
        <v>36</v>
      </c>
      <c r="G39" s="27" t="s">
        <v>29</v>
      </c>
      <c r="H39" s="27" t="s">
        <v>32</v>
      </c>
      <c r="I39" s="27" t="s">
        <v>32</v>
      </c>
      <c r="J39" s="28" t="s">
        <v>287</v>
      </c>
      <c r="K39" s="29">
        <v>1.3032407407407407E-2</v>
      </c>
      <c r="L39" s="30">
        <v>14</v>
      </c>
      <c r="M39" s="31"/>
      <c r="N39" s="31">
        <v>1</v>
      </c>
      <c r="O39" s="32">
        <v>14</v>
      </c>
    </row>
    <row r="40" spans="1:15" x14ac:dyDescent="0.25">
      <c r="A40" s="21">
        <v>37</v>
      </c>
      <c r="B40" s="22">
        <v>333</v>
      </c>
      <c r="C40" s="23" t="s">
        <v>211</v>
      </c>
      <c r="D40" s="24" t="s">
        <v>521</v>
      </c>
      <c r="E40" s="25" t="s">
        <v>19</v>
      </c>
      <c r="F40" s="26">
        <v>14</v>
      </c>
      <c r="G40" s="27" t="s">
        <v>76</v>
      </c>
      <c r="H40" s="27">
        <v>0</v>
      </c>
      <c r="I40" s="27"/>
      <c r="J40" s="28" t="s">
        <v>419</v>
      </c>
      <c r="K40" s="29">
        <v>1.3182870370370371E-2</v>
      </c>
      <c r="L40" s="30">
        <v>13</v>
      </c>
      <c r="M40" s="31"/>
      <c r="N40" s="31">
        <v>2</v>
      </c>
      <c r="O40" s="32">
        <v>26</v>
      </c>
    </row>
    <row r="41" spans="1:15" x14ac:dyDescent="0.25">
      <c r="A41" s="21">
        <v>38</v>
      </c>
      <c r="B41" s="22">
        <v>334</v>
      </c>
      <c r="C41" s="23" t="s">
        <v>629</v>
      </c>
      <c r="D41" s="24" t="s">
        <v>630</v>
      </c>
      <c r="E41" s="25" t="s">
        <v>19</v>
      </c>
      <c r="F41" s="26">
        <v>14</v>
      </c>
      <c r="G41" s="27" t="s">
        <v>76</v>
      </c>
      <c r="H41" s="27">
        <v>0</v>
      </c>
      <c r="I41" s="27"/>
      <c r="J41" s="28" t="s">
        <v>419</v>
      </c>
      <c r="K41" s="29">
        <v>1.3182870370370371E-2</v>
      </c>
      <c r="L41" s="30">
        <v>12</v>
      </c>
      <c r="M41" s="31"/>
      <c r="N41" s="31">
        <v>2</v>
      </c>
      <c r="O41" s="32">
        <v>24</v>
      </c>
    </row>
    <row r="42" spans="1:15" x14ac:dyDescent="0.25">
      <c r="A42" s="21">
        <v>39</v>
      </c>
      <c r="B42" s="22">
        <v>321</v>
      </c>
      <c r="C42" s="23" t="s">
        <v>551</v>
      </c>
      <c r="D42" s="24" t="s">
        <v>631</v>
      </c>
      <c r="E42" s="25" t="s">
        <v>55</v>
      </c>
      <c r="F42" s="26">
        <v>31</v>
      </c>
      <c r="G42" s="27">
        <v>0</v>
      </c>
      <c r="H42" s="27">
        <v>0</v>
      </c>
      <c r="I42" s="27"/>
      <c r="J42" s="28" t="s">
        <v>307</v>
      </c>
      <c r="K42" s="29">
        <v>1.324074074074074E-2</v>
      </c>
      <c r="L42" s="30">
        <v>11</v>
      </c>
      <c r="M42" s="31"/>
      <c r="N42" s="31">
        <v>1</v>
      </c>
      <c r="O42" s="32">
        <v>11</v>
      </c>
    </row>
    <row r="43" spans="1:15" x14ac:dyDescent="0.25">
      <c r="A43" s="21">
        <v>40</v>
      </c>
      <c r="B43" s="22">
        <v>351</v>
      </c>
      <c r="C43" s="23" t="s">
        <v>632</v>
      </c>
      <c r="D43" s="24" t="s">
        <v>633</v>
      </c>
      <c r="E43" s="25" t="s">
        <v>55</v>
      </c>
      <c r="F43" s="26">
        <v>0</v>
      </c>
      <c r="G43" s="27" t="s">
        <v>59</v>
      </c>
      <c r="H43" s="27" t="s">
        <v>520</v>
      </c>
      <c r="I43" s="27"/>
      <c r="J43" s="28"/>
      <c r="K43" s="29">
        <v>1.3368055555555557E-2</v>
      </c>
      <c r="L43" s="30">
        <v>10</v>
      </c>
      <c r="M43" s="31"/>
      <c r="N43" s="31">
        <v>4</v>
      </c>
      <c r="O43" s="32">
        <v>40</v>
      </c>
    </row>
    <row r="44" spans="1:15" x14ac:dyDescent="0.25">
      <c r="A44" s="21">
        <v>41</v>
      </c>
      <c r="B44" s="22">
        <v>322</v>
      </c>
      <c r="C44" s="23" t="s">
        <v>634</v>
      </c>
      <c r="D44" s="24" t="s">
        <v>635</v>
      </c>
      <c r="E44" s="25" t="s">
        <v>55</v>
      </c>
      <c r="F44" s="26">
        <v>34</v>
      </c>
      <c r="G44" s="27" t="s">
        <v>59</v>
      </c>
      <c r="H44" s="27" t="s">
        <v>542</v>
      </c>
      <c r="I44" s="27"/>
      <c r="J44" s="28" t="s">
        <v>307</v>
      </c>
      <c r="K44" s="29">
        <v>1.3599537037037037E-2</v>
      </c>
      <c r="L44" s="30">
        <v>9</v>
      </c>
      <c r="M44" s="31"/>
      <c r="N44" s="31">
        <v>1</v>
      </c>
      <c r="O44" s="32">
        <v>9</v>
      </c>
    </row>
    <row r="45" spans="1:15" x14ac:dyDescent="0.25">
      <c r="A45" s="21">
        <v>42</v>
      </c>
      <c r="B45" s="22">
        <v>313</v>
      </c>
      <c r="C45" s="23" t="s">
        <v>598</v>
      </c>
      <c r="D45" s="24" t="s">
        <v>636</v>
      </c>
      <c r="E45" s="25" t="s">
        <v>55</v>
      </c>
      <c r="F45" s="26">
        <v>21</v>
      </c>
      <c r="G45" s="27" t="s">
        <v>68</v>
      </c>
      <c r="H45" s="27">
        <v>0</v>
      </c>
      <c r="I45" s="27"/>
      <c r="J45" s="28" t="s">
        <v>293</v>
      </c>
      <c r="K45" s="29">
        <v>1.3668981481481482E-2</v>
      </c>
      <c r="L45" s="30">
        <v>8</v>
      </c>
      <c r="M45" s="31"/>
      <c r="N45" s="31">
        <v>1</v>
      </c>
      <c r="O45" s="32">
        <v>8</v>
      </c>
    </row>
    <row r="46" spans="1:15" x14ac:dyDescent="0.25">
      <c r="A46" s="21">
        <v>43</v>
      </c>
      <c r="B46" s="22">
        <v>346</v>
      </c>
      <c r="C46" s="23" t="s">
        <v>637</v>
      </c>
      <c r="D46" s="24" t="s">
        <v>638</v>
      </c>
      <c r="E46" s="25" t="s">
        <v>55</v>
      </c>
      <c r="F46" s="26">
        <v>34</v>
      </c>
      <c r="G46" s="27" t="s">
        <v>59</v>
      </c>
      <c r="H46" s="27" t="s">
        <v>602</v>
      </c>
      <c r="I46" s="27"/>
      <c r="J46" s="28" t="s">
        <v>307</v>
      </c>
      <c r="K46" s="29">
        <v>1.3773148148148147E-2</v>
      </c>
      <c r="L46" s="30">
        <v>7</v>
      </c>
      <c r="M46" s="31"/>
      <c r="N46" s="31">
        <v>1</v>
      </c>
      <c r="O46" s="32">
        <v>7</v>
      </c>
    </row>
    <row r="47" spans="1:15" x14ac:dyDescent="0.25">
      <c r="A47" s="21">
        <v>44</v>
      </c>
      <c r="B47" s="22">
        <v>329</v>
      </c>
      <c r="C47" s="23" t="s">
        <v>332</v>
      </c>
      <c r="D47" s="24" t="s">
        <v>639</v>
      </c>
      <c r="E47" s="25" t="s">
        <v>19</v>
      </c>
      <c r="F47" s="26">
        <v>29</v>
      </c>
      <c r="G47" s="27" t="s">
        <v>640</v>
      </c>
      <c r="H47" s="27">
        <v>0</v>
      </c>
      <c r="I47" s="27"/>
      <c r="J47" s="28" t="s">
        <v>290</v>
      </c>
      <c r="K47" s="29">
        <v>1.3888888888888888E-2</v>
      </c>
      <c r="L47" s="30">
        <v>6</v>
      </c>
      <c r="M47" s="31"/>
      <c r="N47" s="31">
        <v>1</v>
      </c>
      <c r="O47" s="32">
        <v>6</v>
      </c>
    </row>
    <row r="48" spans="1:15" x14ac:dyDescent="0.25">
      <c r="A48" s="21">
        <v>45</v>
      </c>
      <c r="B48" s="22">
        <v>319</v>
      </c>
      <c r="C48" s="23" t="s">
        <v>641</v>
      </c>
      <c r="D48" s="24" t="s">
        <v>642</v>
      </c>
      <c r="E48" s="25" t="s">
        <v>19</v>
      </c>
      <c r="F48" s="26">
        <v>54</v>
      </c>
      <c r="G48" s="27" t="s">
        <v>643</v>
      </c>
      <c r="H48" s="27" t="s">
        <v>644</v>
      </c>
      <c r="I48" s="27"/>
      <c r="J48" s="28" t="s">
        <v>298</v>
      </c>
      <c r="K48" s="29">
        <v>1.3888888888888888E-2</v>
      </c>
      <c r="L48" s="30">
        <v>5</v>
      </c>
      <c r="M48" s="31"/>
      <c r="N48" s="31">
        <v>1</v>
      </c>
      <c r="O48" s="32">
        <v>5</v>
      </c>
    </row>
    <row r="49" spans="1:15" x14ac:dyDescent="0.25">
      <c r="A49" s="21">
        <v>46</v>
      </c>
      <c r="B49" s="22">
        <v>356</v>
      </c>
      <c r="C49" s="23" t="s">
        <v>96</v>
      </c>
      <c r="D49" s="24" t="s">
        <v>645</v>
      </c>
      <c r="E49" s="25" t="s">
        <v>19</v>
      </c>
      <c r="F49" s="26">
        <v>68</v>
      </c>
      <c r="G49" s="27" t="s">
        <v>59</v>
      </c>
      <c r="H49" s="27">
        <v>0</v>
      </c>
      <c r="I49" s="27"/>
      <c r="J49" s="28" t="s">
        <v>364</v>
      </c>
      <c r="K49" s="29">
        <v>1.4293981481481482E-2</v>
      </c>
      <c r="L49" s="30">
        <v>4</v>
      </c>
      <c r="M49" s="31"/>
      <c r="N49" s="31">
        <v>3</v>
      </c>
      <c r="O49" s="32">
        <v>12</v>
      </c>
    </row>
    <row r="50" spans="1:15" x14ac:dyDescent="0.25">
      <c r="A50" s="21">
        <v>47</v>
      </c>
      <c r="B50" s="22">
        <v>336</v>
      </c>
      <c r="C50" s="23" t="s">
        <v>646</v>
      </c>
      <c r="D50" s="24" t="s">
        <v>642</v>
      </c>
      <c r="E50" s="25" t="s">
        <v>19</v>
      </c>
      <c r="F50" s="26">
        <v>9</v>
      </c>
      <c r="G50" s="27" t="s">
        <v>643</v>
      </c>
      <c r="H50" s="27" t="s">
        <v>644</v>
      </c>
      <c r="I50" s="27"/>
      <c r="J50" s="28" t="s">
        <v>499</v>
      </c>
      <c r="K50" s="29">
        <v>1.4756944444444446E-2</v>
      </c>
      <c r="L50" s="30">
        <v>3</v>
      </c>
      <c r="M50" s="31"/>
      <c r="N50" s="31">
        <v>3</v>
      </c>
      <c r="O50" s="32">
        <v>9</v>
      </c>
    </row>
    <row r="51" spans="1:15" x14ac:dyDescent="0.25">
      <c r="A51" s="21">
        <v>48</v>
      </c>
      <c r="B51" s="22">
        <v>350</v>
      </c>
      <c r="C51" s="23" t="s">
        <v>647</v>
      </c>
      <c r="D51" s="24" t="s">
        <v>648</v>
      </c>
      <c r="E51" s="25" t="s">
        <v>55</v>
      </c>
      <c r="F51" s="26">
        <v>0</v>
      </c>
      <c r="G51" s="27" t="s">
        <v>59</v>
      </c>
      <c r="H51" s="27" t="s">
        <v>520</v>
      </c>
      <c r="I51" s="27"/>
      <c r="J51" s="28"/>
      <c r="K51" s="29">
        <v>1.4965277777777779E-2</v>
      </c>
      <c r="L51" s="30">
        <v>2</v>
      </c>
      <c r="M51" s="31"/>
      <c r="N51" s="31">
        <v>4</v>
      </c>
      <c r="O51" s="32">
        <v>8</v>
      </c>
    </row>
    <row r="52" spans="1:15" x14ac:dyDescent="0.25">
      <c r="A52" s="21">
        <v>49</v>
      </c>
      <c r="B52" s="22">
        <v>344</v>
      </c>
      <c r="C52" s="23" t="s">
        <v>649</v>
      </c>
      <c r="D52" s="24" t="s">
        <v>650</v>
      </c>
      <c r="E52" s="25" t="s">
        <v>55</v>
      </c>
      <c r="F52" s="26">
        <v>45</v>
      </c>
      <c r="G52" s="27" t="s">
        <v>59</v>
      </c>
      <c r="H52" s="27" t="s">
        <v>617</v>
      </c>
      <c r="I52" s="27"/>
      <c r="J52" s="28" t="s">
        <v>381</v>
      </c>
      <c r="K52" s="29">
        <v>1.5416666666666667E-2</v>
      </c>
      <c r="L52" s="30">
        <v>1</v>
      </c>
      <c r="M52" s="31"/>
      <c r="N52" s="31">
        <v>1</v>
      </c>
      <c r="O52" s="32">
        <v>1</v>
      </c>
    </row>
  </sheetData>
  <autoFilter ref="A3:O3" xr:uid="{146CD30C-3235-4E82-A579-9F4BB48E25D9}">
    <sortState xmlns:xlrd2="http://schemas.microsoft.com/office/spreadsheetml/2017/richdata2" ref="A4:O52">
      <sortCondition ref="A3"/>
    </sortState>
  </autoFilter>
  <mergeCells count="1">
    <mergeCell ref="J1:K1"/>
  </mergeCells>
  <conditionalFormatting sqref="E4:E52">
    <cfRule type="cellIs" dxfId="11" priority="3" stopIfTrue="1" operator="equal">
      <formula>"m"</formula>
    </cfRule>
  </conditionalFormatting>
  <conditionalFormatting sqref="B4:B306">
    <cfRule type="duplicateValues" dxfId="10" priority="4" stopIfTrue="1"/>
  </conditionalFormatting>
  <conditionalFormatting sqref="N2:N52">
    <cfRule type="cellIs" dxfId="9" priority="1" operator="equal">
      <formula>1</formula>
    </cfRule>
  </conditionalFormatting>
  <conditionalFormatting sqref="N2 N4:N52">
    <cfRule type="cellIs" dxfId="8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54210-69C6-4561-9833-7D5AA281C74E}">
  <sheetPr>
    <tabColor rgb="FFFF0000"/>
  </sheetPr>
  <dimension ref="A1:O100"/>
  <sheetViews>
    <sheetView showZeros="0" zoomScaleNormal="100" workbookViewId="0">
      <pane ySplit="3" topLeftCell="A4" activePane="bottomLeft" state="frozen"/>
      <selection activeCell="I24" sqref="I2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33203125" style="3" customWidth="1"/>
    <col min="10" max="10" width="11.5546875" style="4" customWidth="1"/>
    <col min="11" max="11" width="10.5546875" style="9" customWidth="1"/>
    <col min="12" max="243" width="9.21875" style="7"/>
    <col min="244" max="244" width="4.5546875" style="7" customWidth="1"/>
    <col min="245" max="245" width="7.21875" style="7" customWidth="1"/>
    <col min="246" max="246" width="11.21875" style="7" customWidth="1"/>
    <col min="247" max="247" width="14.21875" style="7" customWidth="1"/>
    <col min="248" max="248" width="10" style="7" customWidth="1"/>
    <col min="249" max="249" width="11.5546875" style="7" customWidth="1"/>
    <col min="250" max="250" width="22" style="7" customWidth="1"/>
    <col min="251" max="251" width="6.44140625" style="7" customWidth="1"/>
    <col min="252" max="252" width="17.44140625" style="7" customWidth="1"/>
    <col min="253" max="253" width="9.5546875" style="7" customWidth="1"/>
    <col min="254" max="254" width="8.5546875" style="7" customWidth="1"/>
    <col min="255" max="256" width="9.44140625" style="7" customWidth="1"/>
    <col min="257" max="257" width="17.44140625" style="7" customWidth="1"/>
    <col min="258" max="258" width="11.44140625" style="7" customWidth="1"/>
    <col min="259" max="499" width="9.21875" style="7"/>
    <col min="500" max="500" width="4.5546875" style="7" customWidth="1"/>
    <col min="501" max="501" width="7.21875" style="7" customWidth="1"/>
    <col min="502" max="502" width="11.21875" style="7" customWidth="1"/>
    <col min="503" max="503" width="14.21875" style="7" customWidth="1"/>
    <col min="504" max="504" width="10" style="7" customWidth="1"/>
    <col min="505" max="505" width="11.5546875" style="7" customWidth="1"/>
    <col min="506" max="506" width="22" style="7" customWidth="1"/>
    <col min="507" max="507" width="6.44140625" style="7" customWidth="1"/>
    <col min="508" max="508" width="17.44140625" style="7" customWidth="1"/>
    <col min="509" max="509" width="9.5546875" style="7" customWidth="1"/>
    <col min="510" max="510" width="8.5546875" style="7" customWidth="1"/>
    <col min="511" max="512" width="9.44140625" style="7" customWidth="1"/>
    <col min="513" max="513" width="17.44140625" style="7" customWidth="1"/>
    <col min="514" max="514" width="11.44140625" style="7" customWidth="1"/>
    <col min="515" max="755" width="9.21875" style="7"/>
    <col min="756" max="756" width="4.5546875" style="7" customWidth="1"/>
    <col min="757" max="757" width="7.21875" style="7" customWidth="1"/>
    <col min="758" max="758" width="11.21875" style="7" customWidth="1"/>
    <col min="759" max="759" width="14.21875" style="7" customWidth="1"/>
    <col min="760" max="760" width="10" style="7" customWidth="1"/>
    <col min="761" max="761" width="11.5546875" style="7" customWidth="1"/>
    <col min="762" max="762" width="22" style="7" customWidth="1"/>
    <col min="763" max="763" width="6.44140625" style="7" customWidth="1"/>
    <col min="764" max="764" width="17.44140625" style="7" customWidth="1"/>
    <col min="765" max="765" width="9.5546875" style="7" customWidth="1"/>
    <col min="766" max="766" width="8.5546875" style="7" customWidth="1"/>
    <col min="767" max="768" width="9.44140625" style="7" customWidth="1"/>
    <col min="769" max="769" width="17.44140625" style="7" customWidth="1"/>
    <col min="770" max="770" width="11.44140625" style="7" customWidth="1"/>
    <col min="771" max="1011" width="9.21875" style="7"/>
    <col min="1012" max="1012" width="4.5546875" style="7" customWidth="1"/>
    <col min="1013" max="1013" width="7.21875" style="7" customWidth="1"/>
    <col min="1014" max="1014" width="11.21875" style="7" customWidth="1"/>
    <col min="1015" max="1015" width="14.21875" style="7" customWidth="1"/>
    <col min="1016" max="1016" width="10" style="7" customWidth="1"/>
    <col min="1017" max="1017" width="11.5546875" style="7" customWidth="1"/>
    <col min="1018" max="1018" width="22" style="7" customWidth="1"/>
    <col min="1019" max="1019" width="6.44140625" style="7" customWidth="1"/>
    <col min="1020" max="1020" width="17.44140625" style="7" customWidth="1"/>
    <col min="1021" max="1021" width="9.5546875" style="7" customWidth="1"/>
    <col min="1022" max="1022" width="8.5546875" style="7" customWidth="1"/>
    <col min="1023" max="1024" width="9.44140625" style="7" customWidth="1"/>
    <col min="1025" max="1025" width="17.44140625" style="7" customWidth="1"/>
    <col min="1026" max="1026" width="11.44140625" style="7" customWidth="1"/>
    <col min="1027" max="1267" width="9.21875" style="7"/>
    <col min="1268" max="1268" width="4.5546875" style="7" customWidth="1"/>
    <col min="1269" max="1269" width="7.21875" style="7" customWidth="1"/>
    <col min="1270" max="1270" width="11.21875" style="7" customWidth="1"/>
    <col min="1271" max="1271" width="14.21875" style="7" customWidth="1"/>
    <col min="1272" max="1272" width="10" style="7" customWidth="1"/>
    <col min="1273" max="1273" width="11.5546875" style="7" customWidth="1"/>
    <col min="1274" max="1274" width="22" style="7" customWidth="1"/>
    <col min="1275" max="1275" width="6.44140625" style="7" customWidth="1"/>
    <col min="1276" max="1276" width="17.44140625" style="7" customWidth="1"/>
    <col min="1277" max="1277" width="9.5546875" style="7" customWidth="1"/>
    <col min="1278" max="1278" width="8.5546875" style="7" customWidth="1"/>
    <col min="1279" max="1280" width="9.44140625" style="7" customWidth="1"/>
    <col min="1281" max="1281" width="17.44140625" style="7" customWidth="1"/>
    <col min="1282" max="1282" width="11.44140625" style="7" customWidth="1"/>
    <col min="1283" max="1523" width="9.21875" style="7"/>
    <col min="1524" max="1524" width="4.5546875" style="7" customWidth="1"/>
    <col min="1525" max="1525" width="7.21875" style="7" customWidth="1"/>
    <col min="1526" max="1526" width="11.21875" style="7" customWidth="1"/>
    <col min="1527" max="1527" width="14.21875" style="7" customWidth="1"/>
    <col min="1528" max="1528" width="10" style="7" customWidth="1"/>
    <col min="1529" max="1529" width="11.5546875" style="7" customWidth="1"/>
    <col min="1530" max="1530" width="22" style="7" customWidth="1"/>
    <col min="1531" max="1531" width="6.44140625" style="7" customWidth="1"/>
    <col min="1532" max="1532" width="17.44140625" style="7" customWidth="1"/>
    <col min="1533" max="1533" width="9.5546875" style="7" customWidth="1"/>
    <col min="1534" max="1534" width="8.5546875" style="7" customWidth="1"/>
    <col min="1535" max="1536" width="9.44140625" style="7" customWidth="1"/>
    <col min="1537" max="1537" width="17.44140625" style="7" customWidth="1"/>
    <col min="1538" max="1538" width="11.44140625" style="7" customWidth="1"/>
    <col min="1539" max="1779" width="9.21875" style="7"/>
    <col min="1780" max="1780" width="4.5546875" style="7" customWidth="1"/>
    <col min="1781" max="1781" width="7.21875" style="7" customWidth="1"/>
    <col min="1782" max="1782" width="11.21875" style="7" customWidth="1"/>
    <col min="1783" max="1783" width="14.21875" style="7" customWidth="1"/>
    <col min="1784" max="1784" width="10" style="7" customWidth="1"/>
    <col min="1785" max="1785" width="11.5546875" style="7" customWidth="1"/>
    <col min="1786" max="1786" width="22" style="7" customWidth="1"/>
    <col min="1787" max="1787" width="6.44140625" style="7" customWidth="1"/>
    <col min="1788" max="1788" width="17.44140625" style="7" customWidth="1"/>
    <col min="1789" max="1789" width="9.5546875" style="7" customWidth="1"/>
    <col min="1790" max="1790" width="8.5546875" style="7" customWidth="1"/>
    <col min="1791" max="1792" width="9.44140625" style="7" customWidth="1"/>
    <col min="1793" max="1793" width="17.44140625" style="7" customWidth="1"/>
    <col min="1794" max="1794" width="11.44140625" style="7" customWidth="1"/>
    <col min="1795" max="2035" width="9.21875" style="7"/>
    <col min="2036" max="2036" width="4.5546875" style="7" customWidth="1"/>
    <col min="2037" max="2037" width="7.21875" style="7" customWidth="1"/>
    <col min="2038" max="2038" width="11.21875" style="7" customWidth="1"/>
    <col min="2039" max="2039" width="14.21875" style="7" customWidth="1"/>
    <col min="2040" max="2040" width="10" style="7" customWidth="1"/>
    <col min="2041" max="2041" width="11.5546875" style="7" customWidth="1"/>
    <col min="2042" max="2042" width="22" style="7" customWidth="1"/>
    <col min="2043" max="2043" width="6.44140625" style="7" customWidth="1"/>
    <col min="2044" max="2044" width="17.44140625" style="7" customWidth="1"/>
    <col min="2045" max="2045" width="9.5546875" style="7" customWidth="1"/>
    <col min="2046" max="2046" width="8.5546875" style="7" customWidth="1"/>
    <col min="2047" max="2048" width="9.44140625" style="7" customWidth="1"/>
    <col min="2049" max="2049" width="17.44140625" style="7" customWidth="1"/>
    <col min="2050" max="2050" width="11.44140625" style="7" customWidth="1"/>
    <col min="2051" max="2291" width="9.21875" style="7"/>
    <col min="2292" max="2292" width="4.5546875" style="7" customWidth="1"/>
    <col min="2293" max="2293" width="7.21875" style="7" customWidth="1"/>
    <col min="2294" max="2294" width="11.21875" style="7" customWidth="1"/>
    <col min="2295" max="2295" width="14.21875" style="7" customWidth="1"/>
    <col min="2296" max="2296" width="10" style="7" customWidth="1"/>
    <col min="2297" max="2297" width="11.5546875" style="7" customWidth="1"/>
    <col min="2298" max="2298" width="22" style="7" customWidth="1"/>
    <col min="2299" max="2299" width="6.44140625" style="7" customWidth="1"/>
    <col min="2300" max="2300" width="17.44140625" style="7" customWidth="1"/>
    <col min="2301" max="2301" width="9.5546875" style="7" customWidth="1"/>
    <col min="2302" max="2302" width="8.5546875" style="7" customWidth="1"/>
    <col min="2303" max="2304" width="9.44140625" style="7" customWidth="1"/>
    <col min="2305" max="2305" width="17.44140625" style="7" customWidth="1"/>
    <col min="2306" max="2306" width="11.44140625" style="7" customWidth="1"/>
    <col min="2307" max="2547" width="9.21875" style="7"/>
    <col min="2548" max="2548" width="4.5546875" style="7" customWidth="1"/>
    <col min="2549" max="2549" width="7.21875" style="7" customWidth="1"/>
    <col min="2550" max="2550" width="11.21875" style="7" customWidth="1"/>
    <col min="2551" max="2551" width="14.21875" style="7" customWidth="1"/>
    <col min="2552" max="2552" width="10" style="7" customWidth="1"/>
    <col min="2553" max="2553" width="11.5546875" style="7" customWidth="1"/>
    <col min="2554" max="2554" width="22" style="7" customWidth="1"/>
    <col min="2555" max="2555" width="6.44140625" style="7" customWidth="1"/>
    <col min="2556" max="2556" width="17.44140625" style="7" customWidth="1"/>
    <col min="2557" max="2557" width="9.5546875" style="7" customWidth="1"/>
    <col min="2558" max="2558" width="8.5546875" style="7" customWidth="1"/>
    <col min="2559" max="2560" width="9.44140625" style="7" customWidth="1"/>
    <col min="2561" max="2561" width="17.44140625" style="7" customWidth="1"/>
    <col min="2562" max="2562" width="11.44140625" style="7" customWidth="1"/>
    <col min="2563" max="2803" width="9.21875" style="7"/>
    <col min="2804" max="2804" width="4.5546875" style="7" customWidth="1"/>
    <col min="2805" max="2805" width="7.21875" style="7" customWidth="1"/>
    <col min="2806" max="2806" width="11.21875" style="7" customWidth="1"/>
    <col min="2807" max="2807" width="14.21875" style="7" customWidth="1"/>
    <col min="2808" max="2808" width="10" style="7" customWidth="1"/>
    <col min="2809" max="2809" width="11.5546875" style="7" customWidth="1"/>
    <col min="2810" max="2810" width="22" style="7" customWidth="1"/>
    <col min="2811" max="2811" width="6.44140625" style="7" customWidth="1"/>
    <col min="2812" max="2812" width="17.44140625" style="7" customWidth="1"/>
    <col min="2813" max="2813" width="9.5546875" style="7" customWidth="1"/>
    <col min="2814" max="2814" width="8.5546875" style="7" customWidth="1"/>
    <col min="2815" max="2816" width="9.44140625" style="7" customWidth="1"/>
    <col min="2817" max="2817" width="17.44140625" style="7" customWidth="1"/>
    <col min="2818" max="2818" width="11.44140625" style="7" customWidth="1"/>
    <col min="2819" max="3059" width="9.21875" style="7"/>
    <col min="3060" max="3060" width="4.5546875" style="7" customWidth="1"/>
    <col min="3061" max="3061" width="7.21875" style="7" customWidth="1"/>
    <col min="3062" max="3062" width="11.21875" style="7" customWidth="1"/>
    <col min="3063" max="3063" width="14.21875" style="7" customWidth="1"/>
    <col min="3064" max="3064" width="10" style="7" customWidth="1"/>
    <col min="3065" max="3065" width="11.5546875" style="7" customWidth="1"/>
    <col min="3066" max="3066" width="22" style="7" customWidth="1"/>
    <col min="3067" max="3067" width="6.44140625" style="7" customWidth="1"/>
    <col min="3068" max="3068" width="17.44140625" style="7" customWidth="1"/>
    <col min="3069" max="3069" width="9.5546875" style="7" customWidth="1"/>
    <col min="3070" max="3070" width="8.5546875" style="7" customWidth="1"/>
    <col min="3071" max="3072" width="9.44140625" style="7" customWidth="1"/>
    <col min="3073" max="3073" width="17.44140625" style="7" customWidth="1"/>
    <col min="3074" max="3074" width="11.44140625" style="7" customWidth="1"/>
    <col min="3075" max="3315" width="9.21875" style="7"/>
    <col min="3316" max="3316" width="4.5546875" style="7" customWidth="1"/>
    <col min="3317" max="3317" width="7.21875" style="7" customWidth="1"/>
    <col min="3318" max="3318" width="11.21875" style="7" customWidth="1"/>
    <col min="3319" max="3319" width="14.21875" style="7" customWidth="1"/>
    <col min="3320" max="3320" width="10" style="7" customWidth="1"/>
    <col min="3321" max="3321" width="11.5546875" style="7" customWidth="1"/>
    <col min="3322" max="3322" width="22" style="7" customWidth="1"/>
    <col min="3323" max="3323" width="6.44140625" style="7" customWidth="1"/>
    <col min="3324" max="3324" width="17.44140625" style="7" customWidth="1"/>
    <col min="3325" max="3325" width="9.5546875" style="7" customWidth="1"/>
    <col min="3326" max="3326" width="8.5546875" style="7" customWidth="1"/>
    <col min="3327" max="3328" width="9.44140625" style="7" customWidth="1"/>
    <col min="3329" max="3329" width="17.44140625" style="7" customWidth="1"/>
    <col min="3330" max="3330" width="11.44140625" style="7" customWidth="1"/>
    <col min="3331" max="3571" width="9.21875" style="7"/>
    <col min="3572" max="3572" width="4.5546875" style="7" customWidth="1"/>
    <col min="3573" max="3573" width="7.21875" style="7" customWidth="1"/>
    <col min="3574" max="3574" width="11.21875" style="7" customWidth="1"/>
    <col min="3575" max="3575" width="14.21875" style="7" customWidth="1"/>
    <col min="3576" max="3576" width="10" style="7" customWidth="1"/>
    <col min="3577" max="3577" width="11.5546875" style="7" customWidth="1"/>
    <col min="3578" max="3578" width="22" style="7" customWidth="1"/>
    <col min="3579" max="3579" width="6.44140625" style="7" customWidth="1"/>
    <col min="3580" max="3580" width="17.44140625" style="7" customWidth="1"/>
    <col min="3581" max="3581" width="9.5546875" style="7" customWidth="1"/>
    <col min="3582" max="3582" width="8.5546875" style="7" customWidth="1"/>
    <col min="3583" max="3584" width="9.44140625" style="7" customWidth="1"/>
    <col min="3585" max="3585" width="17.44140625" style="7" customWidth="1"/>
    <col min="3586" max="3586" width="11.44140625" style="7" customWidth="1"/>
    <col min="3587" max="3827" width="9.21875" style="7"/>
    <col min="3828" max="3828" width="4.5546875" style="7" customWidth="1"/>
    <col min="3829" max="3829" width="7.21875" style="7" customWidth="1"/>
    <col min="3830" max="3830" width="11.21875" style="7" customWidth="1"/>
    <col min="3831" max="3831" width="14.21875" style="7" customWidth="1"/>
    <col min="3832" max="3832" width="10" style="7" customWidth="1"/>
    <col min="3833" max="3833" width="11.5546875" style="7" customWidth="1"/>
    <col min="3834" max="3834" width="22" style="7" customWidth="1"/>
    <col min="3835" max="3835" width="6.44140625" style="7" customWidth="1"/>
    <col min="3836" max="3836" width="17.44140625" style="7" customWidth="1"/>
    <col min="3837" max="3837" width="9.5546875" style="7" customWidth="1"/>
    <col min="3838" max="3838" width="8.5546875" style="7" customWidth="1"/>
    <col min="3839" max="3840" width="9.44140625" style="7" customWidth="1"/>
    <col min="3841" max="3841" width="17.44140625" style="7" customWidth="1"/>
    <col min="3842" max="3842" width="11.44140625" style="7" customWidth="1"/>
    <col min="3843" max="4083" width="9.21875" style="7"/>
    <col min="4084" max="4084" width="4.5546875" style="7" customWidth="1"/>
    <col min="4085" max="4085" width="7.21875" style="7" customWidth="1"/>
    <col min="4086" max="4086" width="11.21875" style="7" customWidth="1"/>
    <col min="4087" max="4087" width="14.21875" style="7" customWidth="1"/>
    <col min="4088" max="4088" width="10" style="7" customWidth="1"/>
    <col min="4089" max="4089" width="11.5546875" style="7" customWidth="1"/>
    <col min="4090" max="4090" width="22" style="7" customWidth="1"/>
    <col min="4091" max="4091" width="6.44140625" style="7" customWidth="1"/>
    <col min="4092" max="4092" width="17.44140625" style="7" customWidth="1"/>
    <col min="4093" max="4093" width="9.5546875" style="7" customWidth="1"/>
    <col min="4094" max="4094" width="8.5546875" style="7" customWidth="1"/>
    <col min="4095" max="4096" width="9.44140625" style="7" customWidth="1"/>
    <col min="4097" max="4097" width="17.44140625" style="7" customWidth="1"/>
    <col min="4098" max="4098" width="11.44140625" style="7" customWidth="1"/>
    <col min="4099" max="4339" width="9.21875" style="7"/>
    <col min="4340" max="4340" width="4.5546875" style="7" customWidth="1"/>
    <col min="4341" max="4341" width="7.21875" style="7" customWidth="1"/>
    <col min="4342" max="4342" width="11.21875" style="7" customWidth="1"/>
    <col min="4343" max="4343" width="14.21875" style="7" customWidth="1"/>
    <col min="4344" max="4344" width="10" style="7" customWidth="1"/>
    <col min="4345" max="4345" width="11.5546875" style="7" customWidth="1"/>
    <col min="4346" max="4346" width="22" style="7" customWidth="1"/>
    <col min="4347" max="4347" width="6.44140625" style="7" customWidth="1"/>
    <col min="4348" max="4348" width="17.44140625" style="7" customWidth="1"/>
    <col min="4349" max="4349" width="9.5546875" style="7" customWidth="1"/>
    <col min="4350" max="4350" width="8.5546875" style="7" customWidth="1"/>
    <col min="4351" max="4352" width="9.44140625" style="7" customWidth="1"/>
    <col min="4353" max="4353" width="17.44140625" style="7" customWidth="1"/>
    <col min="4354" max="4354" width="11.44140625" style="7" customWidth="1"/>
    <col min="4355" max="4595" width="9.21875" style="7"/>
    <col min="4596" max="4596" width="4.5546875" style="7" customWidth="1"/>
    <col min="4597" max="4597" width="7.21875" style="7" customWidth="1"/>
    <col min="4598" max="4598" width="11.21875" style="7" customWidth="1"/>
    <col min="4599" max="4599" width="14.21875" style="7" customWidth="1"/>
    <col min="4600" max="4600" width="10" style="7" customWidth="1"/>
    <col min="4601" max="4601" width="11.5546875" style="7" customWidth="1"/>
    <col min="4602" max="4602" width="22" style="7" customWidth="1"/>
    <col min="4603" max="4603" width="6.44140625" style="7" customWidth="1"/>
    <col min="4604" max="4604" width="17.44140625" style="7" customWidth="1"/>
    <col min="4605" max="4605" width="9.5546875" style="7" customWidth="1"/>
    <col min="4606" max="4606" width="8.5546875" style="7" customWidth="1"/>
    <col min="4607" max="4608" width="9.44140625" style="7" customWidth="1"/>
    <col min="4609" max="4609" width="17.44140625" style="7" customWidth="1"/>
    <col min="4610" max="4610" width="11.44140625" style="7" customWidth="1"/>
    <col min="4611" max="4851" width="9.21875" style="7"/>
    <col min="4852" max="4852" width="4.5546875" style="7" customWidth="1"/>
    <col min="4853" max="4853" width="7.21875" style="7" customWidth="1"/>
    <col min="4854" max="4854" width="11.21875" style="7" customWidth="1"/>
    <col min="4855" max="4855" width="14.21875" style="7" customWidth="1"/>
    <col min="4856" max="4856" width="10" style="7" customWidth="1"/>
    <col min="4857" max="4857" width="11.5546875" style="7" customWidth="1"/>
    <col min="4858" max="4858" width="22" style="7" customWidth="1"/>
    <col min="4859" max="4859" width="6.44140625" style="7" customWidth="1"/>
    <col min="4860" max="4860" width="17.44140625" style="7" customWidth="1"/>
    <col min="4861" max="4861" width="9.5546875" style="7" customWidth="1"/>
    <col min="4862" max="4862" width="8.5546875" style="7" customWidth="1"/>
    <col min="4863" max="4864" width="9.44140625" style="7" customWidth="1"/>
    <col min="4865" max="4865" width="17.44140625" style="7" customWidth="1"/>
    <col min="4866" max="4866" width="11.44140625" style="7" customWidth="1"/>
    <col min="4867" max="5107" width="9.21875" style="7"/>
    <col min="5108" max="5108" width="4.5546875" style="7" customWidth="1"/>
    <col min="5109" max="5109" width="7.21875" style="7" customWidth="1"/>
    <col min="5110" max="5110" width="11.21875" style="7" customWidth="1"/>
    <col min="5111" max="5111" width="14.21875" style="7" customWidth="1"/>
    <col min="5112" max="5112" width="10" style="7" customWidth="1"/>
    <col min="5113" max="5113" width="11.5546875" style="7" customWidth="1"/>
    <col min="5114" max="5114" width="22" style="7" customWidth="1"/>
    <col min="5115" max="5115" width="6.44140625" style="7" customWidth="1"/>
    <col min="5116" max="5116" width="17.44140625" style="7" customWidth="1"/>
    <col min="5117" max="5117" width="9.5546875" style="7" customWidth="1"/>
    <col min="5118" max="5118" width="8.5546875" style="7" customWidth="1"/>
    <col min="5119" max="5120" width="9.44140625" style="7" customWidth="1"/>
    <col min="5121" max="5121" width="17.44140625" style="7" customWidth="1"/>
    <col min="5122" max="5122" width="11.44140625" style="7" customWidth="1"/>
    <col min="5123" max="5363" width="9.21875" style="7"/>
    <col min="5364" max="5364" width="4.5546875" style="7" customWidth="1"/>
    <col min="5365" max="5365" width="7.21875" style="7" customWidth="1"/>
    <col min="5366" max="5366" width="11.21875" style="7" customWidth="1"/>
    <col min="5367" max="5367" width="14.21875" style="7" customWidth="1"/>
    <col min="5368" max="5368" width="10" style="7" customWidth="1"/>
    <col min="5369" max="5369" width="11.5546875" style="7" customWidth="1"/>
    <col min="5370" max="5370" width="22" style="7" customWidth="1"/>
    <col min="5371" max="5371" width="6.44140625" style="7" customWidth="1"/>
    <col min="5372" max="5372" width="17.44140625" style="7" customWidth="1"/>
    <col min="5373" max="5373" width="9.5546875" style="7" customWidth="1"/>
    <col min="5374" max="5374" width="8.5546875" style="7" customWidth="1"/>
    <col min="5375" max="5376" width="9.44140625" style="7" customWidth="1"/>
    <col min="5377" max="5377" width="17.44140625" style="7" customWidth="1"/>
    <col min="5378" max="5378" width="11.44140625" style="7" customWidth="1"/>
    <col min="5379" max="5619" width="9.21875" style="7"/>
    <col min="5620" max="5620" width="4.5546875" style="7" customWidth="1"/>
    <col min="5621" max="5621" width="7.21875" style="7" customWidth="1"/>
    <col min="5622" max="5622" width="11.21875" style="7" customWidth="1"/>
    <col min="5623" max="5623" width="14.21875" style="7" customWidth="1"/>
    <col min="5624" max="5624" width="10" style="7" customWidth="1"/>
    <col min="5625" max="5625" width="11.5546875" style="7" customWidth="1"/>
    <col min="5626" max="5626" width="22" style="7" customWidth="1"/>
    <col min="5627" max="5627" width="6.44140625" style="7" customWidth="1"/>
    <col min="5628" max="5628" width="17.44140625" style="7" customWidth="1"/>
    <col min="5629" max="5629" width="9.5546875" style="7" customWidth="1"/>
    <col min="5630" max="5630" width="8.5546875" style="7" customWidth="1"/>
    <col min="5631" max="5632" width="9.44140625" style="7" customWidth="1"/>
    <col min="5633" max="5633" width="17.44140625" style="7" customWidth="1"/>
    <col min="5634" max="5634" width="11.44140625" style="7" customWidth="1"/>
    <col min="5635" max="5875" width="9.21875" style="7"/>
    <col min="5876" max="5876" width="4.5546875" style="7" customWidth="1"/>
    <col min="5877" max="5877" width="7.21875" style="7" customWidth="1"/>
    <col min="5878" max="5878" width="11.21875" style="7" customWidth="1"/>
    <col min="5879" max="5879" width="14.21875" style="7" customWidth="1"/>
    <col min="5880" max="5880" width="10" style="7" customWidth="1"/>
    <col min="5881" max="5881" width="11.5546875" style="7" customWidth="1"/>
    <col min="5882" max="5882" width="22" style="7" customWidth="1"/>
    <col min="5883" max="5883" width="6.44140625" style="7" customWidth="1"/>
    <col min="5884" max="5884" width="17.44140625" style="7" customWidth="1"/>
    <col min="5885" max="5885" width="9.5546875" style="7" customWidth="1"/>
    <col min="5886" max="5886" width="8.5546875" style="7" customWidth="1"/>
    <col min="5887" max="5888" width="9.44140625" style="7" customWidth="1"/>
    <col min="5889" max="5889" width="17.44140625" style="7" customWidth="1"/>
    <col min="5890" max="5890" width="11.44140625" style="7" customWidth="1"/>
    <col min="5891" max="6131" width="9.21875" style="7"/>
    <col min="6132" max="6132" width="4.5546875" style="7" customWidth="1"/>
    <col min="6133" max="6133" width="7.21875" style="7" customWidth="1"/>
    <col min="6134" max="6134" width="11.21875" style="7" customWidth="1"/>
    <col min="6135" max="6135" width="14.21875" style="7" customWidth="1"/>
    <col min="6136" max="6136" width="10" style="7" customWidth="1"/>
    <col min="6137" max="6137" width="11.5546875" style="7" customWidth="1"/>
    <col min="6138" max="6138" width="22" style="7" customWidth="1"/>
    <col min="6139" max="6139" width="6.44140625" style="7" customWidth="1"/>
    <col min="6140" max="6140" width="17.44140625" style="7" customWidth="1"/>
    <col min="6141" max="6141" width="9.5546875" style="7" customWidth="1"/>
    <col min="6142" max="6142" width="8.5546875" style="7" customWidth="1"/>
    <col min="6143" max="6144" width="9.44140625" style="7" customWidth="1"/>
    <col min="6145" max="6145" width="17.44140625" style="7" customWidth="1"/>
    <col min="6146" max="6146" width="11.44140625" style="7" customWidth="1"/>
    <col min="6147" max="6387" width="9.21875" style="7"/>
    <col min="6388" max="6388" width="4.5546875" style="7" customWidth="1"/>
    <col min="6389" max="6389" width="7.21875" style="7" customWidth="1"/>
    <col min="6390" max="6390" width="11.21875" style="7" customWidth="1"/>
    <col min="6391" max="6391" width="14.21875" style="7" customWidth="1"/>
    <col min="6392" max="6392" width="10" style="7" customWidth="1"/>
    <col min="6393" max="6393" width="11.5546875" style="7" customWidth="1"/>
    <col min="6394" max="6394" width="22" style="7" customWidth="1"/>
    <col min="6395" max="6395" width="6.44140625" style="7" customWidth="1"/>
    <col min="6396" max="6396" width="17.44140625" style="7" customWidth="1"/>
    <col min="6397" max="6397" width="9.5546875" style="7" customWidth="1"/>
    <col min="6398" max="6398" width="8.5546875" style="7" customWidth="1"/>
    <col min="6399" max="6400" width="9.44140625" style="7" customWidth="1"/>
    <col min="6401" max="6401" width="17.44140625" style="7" customWidth="1"/>
    <col min="6402" max="6402" width="11.44140625" style="7" customWidth="1"/>
    <col min="6403" max="6643" width="9.21875" style="7"/>
    <col min="6644" max="6644" width="4.5546875" style="7" customWidth="1"/>
    <col min="6645" max="6645" width="7.21875" style="7" customWidth="1"/>
    <col min="6646" max="6646" width="11.21875" style="7" customWidth="1"/>
    <col min="6647" max="6647" width="14.21875" style="7" customWidth="1"/>
    <col min="6648" max="6648" width="10" style="7" customWidth="1"/>
    <col min="6649" max="6649" width="11.5546875" style="7" customWidth="1"/>
    <col min="6650" max="6650" width="22" style="7" customWidth="1"/>
    <col min="6651" max="6651" width="6.44140625" style="7" customWidth="1"/>
    <col min="6652" max="6652" width="17.44140625" style="7" customWidth="1"/>
    <col min="6653" max="6653" width="9.5546875" style="7" customWidth="1"/>
    <col min="6654" max="6654" width="8.5546875" style="7" customWidth="1"/>
    <col min="6655" max="6656" width="9.44140625" style="7" customWidth="1"/>
    <col min="6657" max="6657" width="17.44140625" style="7" customWidth="1"/>
    <col min="6658" max="6658" width="11.44140625" style="7" customWidth="1"/>
    <col min="6659" max="6899" width="9.21875" style="7"/>
    <col min="6900" max="6900" width="4.5546875" style="7" customWidth="1"/>
    <col min="6901" max="6901" width="7.21875" style="7" customWidth="1"/>
    <col min="6902" max="6902" width="11.21875" style="7" customWidth="1"/>
    <col min="6903" max="6903" width="14.21875" style="7" customWidth="1"/>
    <col min="6904" max="6904" width="10" style="7" customWidth="1"/>
    <col min="6905" max="6905" width="11.5546875" style="7" customWidth="1"/>
    <col min="6906" max="6906" width="22" style="7" customWidth="1"/>
    <col min="6907" max="6907" width="6.44140625" style="7" customWidth="1"/>
    <col min="6908" max="6908" width="17.44140625" style="7" customWidth="1"/>
    <col min="6909" max="6909" width="9.5546875" style="7" customWidth="1"/>
    <col min="6910" max="6910" width="8.5546875" style="7" customWidth="1"/>
    <col min="6911" max="6912" width="9.44140625" style="7" customWidth="1"/>
    <col min="6913" max="6913" width="17.44140625" style="7" customWidth="1"/>
    <col min="6914" max="6914" width="11.44140625" style="7" customWidth="1"/>
    <col min="6915" max="7155" width="9.21875" style="7"/>
    <col min="7156" max="7156" width="4.5546875" style="7" customWidth="1"/>
    <col min="7157" max="7157" width="7.21875" style="7" customWidth="1"/>
    <col min="7158" max="7158" width="11.21875" style="7" customWidth="1"/>
    <col min="7159" max="7159" width="14.21875" style="7" customWidth="1"/>
    <col min="7160" max="7160" width="10" style="7" customWidth="1"/>
    <col min="7161" max="7161" width="11.5546875" style="7" customWidth="1"/>
    <col min="7162" max="7162" width="22" style="7" customWidth="1"/>
    <col min="7163" max="7163" width="6.44140625" style="7" customWidth="1"/>
    <col min="7164" max="7164" width="17.44140625" style="7" customWidth="1"/>
    <col min="7165" max="7165" width="9.5546875" style="7" customWidth="1"/>
    <col min="7166" max="7166" width="8.5546875" style="7" customWidth="1"/>
    <col min="7167" max="7168" width="9.44140625" style="7" customWidth="1"/>
    <col min="7169" max="7169" width="17.44140625" style="7" customWidth="1"/>
    <col min="7170" max="7170" width="11.44140625" style="7" customWidth="1"/>
    <col min="7171" max="7411" width="9.21875" style="7"/>
    <col min="7412" max="7412" width="4.5546875" style="7" customWidth="1"/>
    <col min="7413" max="7413" width="7.21875" style="7" customWidth="1"/>
    <col min="7414" max="7414" width="11.21875" style="7" customWidth="1"/>
    <col min="7415" max="7415" width="14.21875" style="7" customWidth="1"/>
    <col min="7416" max="7416" width="10" style="7" customWidth="1"/>
    <col min="7417" max="7417" width="11.5546875" style="7" customWidth="1"/>
    <col min="7418" max="7418" width="22" style="7" customWidth="1"/>
    <col min="7419" max="7419" width="6.44140625" style="7" customWidth="1"/>
    <col min="7420" max="7420" width="17.44140625" style="7" customWidth="1"/>
    <col min="7421" max="7421" width="9.5546875" style="7" customWidth="1"/>
    <col min="7422" max="7422" width="8.5546875" style="7" customWidth="1"/>
    <col min="7423" max="7424" width="9.44140625" style="7" customWidth="1"/>
    <col min="7425" max="7425" width="17.44140625" style="7" customWidth="1"/>
    <col min="7426" max="7426" width="11.44140625" style="7" customWidth="1"/>
    <col min="7427" max="7667" width="9.21875" style="7"/>
    <col min="7668" max="7668" width="4.5546875" style="7" customWidth="1"/>
    <col min="7669" max="7669" width="7.21875" style="7" customWidth="1"/>
    <col min="7670" max="7670" width="11.21875" style="7" customWidth="1"/>
    <col min="7671" max="7671" width="14.21875" style="7" customWidth="1"/>
    <col min="7672" max="7672" width="10" style="7" customWidth="1"/>
    <col min="7673" max="7673" width="11.5546875" style="7" customWidth="1"/>
    <col min="7674" max="7674" width="22" style="7" customWidth="1"/>
    <col min="7675" max="7675" width="6.44140625" style="7" customWidth="1"/>
    <col min="7676" max="7676" width="17.44140625" style="7" customWidth="1"/>
    <col min="7677" max="7677" width="9.5546875" style="7" customWidth="1"/>
    <col min="7678" max="7678" width="8.5546875" style="7" customWidth="1"/>
    <col min="7679" max="7680" width="9.44140625" style="7" customWidth="1"/>
    <col min="7681" max="7681" width="17.44140625" style="7" customWidth="1"/>
    <col min="7682" max="7682" width="11.44140625" style="7" customWidth="1"/>
    <col min="7683" max="7923" width="9.21875" style="7"/>
    <col min="7924" max="7924" width="4.5546875" style="7" customWidth="1"/>
    <col min="7925" max="7925" width="7.21875" style="7" customWidth="1"/>
    <col min="7926" max="7926" width="11.21875" style="7" customWidth="1"/>
    <col min="7927" max="7927" width="14.21875" style="7" customWidth="1"/>
    <col min="7928" max="7928" width="10" style="7" customWidth="1"/>
    <col min="7929" max="7929" width="11.5546875" style="7" customWidth="1"/>
    <col min="7930" max="7930" width="22" style="7" customWidth="1"/>
    <col min="7931" max="7931" width="6.44140625" style="7" customWidth="1"/>
    <col min="7932" max="7932" width="17.44140625" style="7" customWidth="1"/>
    <col min="7933" max="7933" width="9.5546875" style="7" customWidth="1"/>
    <col min="7934" max="7934" width="8.5546875" style="7" customWidth="1"/>
    <col min="7935" max="7936" width="9.44140625" style="7" customWidth="1"/>
    <col min="7937" max="7937" width="17.44140625" style="7" customWidth="1"/>
    <col min="7938" max="7938" width="11.44140625" style="7" customWidth="1"/>
    <col min="7939" max="8179" width="9.21875" style="7"/>
    <col min="8180" max="8180" width="4.5546875" style="7" customWidth="1"/>
    <col min="8181" max="8181" width="7.21875" style="7" customWidth="1"/>
    <col min="8182" max="8182" width="11.21875" style="7" customWidth="1"/>
    <col min="8183" max="8183" width="14.21875" style="7" customWidth="1"/>
    <col min="8184" max="8184" width="10" style="7" customWidth="1"/>
    <col min="8185" max="8185" width="11.5546875" style="7" customWidth="1"/>
    <col min="8186" max="8186" width="22" style="7" customWidth="1"/>
    <col min="8187" max="8187" width="6.44140625" style="7" customWidth="1"/>
    <col min="8188" max="8188" width="17.44140625" style="7" customWidth="1"/>
    <col min="8189" max="8189" width="9.5546875" style="7" customWidth="1"/>
    <col min="8190" max="8190" width="8.5546875" style="7" customWidth="1"/>
    <col min="8191" max="8192" width="9.44140625" style="7" customWidth="1"/>
    <col min="8193" max="8193" width="17.44140625" style="7" customWidth="1"/>
    <col min="8194" max="8194" width="11.44140625" style="7" customWidth="1"/>
    <col min="8195" max="8435" width="9.21875" style="7"/>
    <col min="8436" max="8436" width="4.5546875" style="7" customWidth="1"/>
    <col min="8437" max="8437" width="7.21875" style="7" customWidth="1"/>
    <col min="8438" max="8438" width="11.21875" style="7" customWidth="1"/>
    <col min="8439" max="8439" width="14.21875" style="7" customWidth="1"/>
    <col min="8440" max="8440" width="10" style="7" customWidth="1"/>
    <col min="8441" max="8441" width="11.5546875" style="7" customWidth="1"/>
    <col min="8442" max="8442" width="22" style="7" customWidth="1"/>
    <col min="8443" max="8443" width="6.44140625" style="7" customWidth="1"/>
    <col min="8444" max="8444" width="17.44140625" style="7" customWidth="1"/>
    <col min="8445" max="8445" width="9.5546875" style="7" customWidth="1"/>
    <col min="8446" max="8446" width="8.5546875" style="7" customWidth="1"/>
    <col min="8447" max="8448" width="9.44140625" style="7" customWidth="1"/>
    <col min="8449" max="8449" width="17.44140625" style="7" customWidth="1"/>
    <col min="8450" max="8450" width="11.44140625" style="7" customWidth="1"/>
    <col min="8451" max="8691" width="9.21875" style="7"/>
    <col min="8692" max="8692" width="4.5546875" style="7" customWidth="1"/>
    <col min="8693" max="8693" width="7.21875" style="7" customWidth="1"/>
    <col min="8694" max="8694" width="11.21875" style="7" customWidth="1"/>
    <col min="8695" max="8695" width="14.21875" style="7" customWidth="1"/>
    <col min="8696" max="8696" width="10" style="7" customWidth="1"/>
    <col min="8697" max="8697" width="11.5546875" style="7" customWidth="1"/>
    <col min="8698" max="8698" width="22" style="7" customWidth="1"/>
    <col min="8699" max="8699" width="6.44140625" style="7" customWidth="1"/>
    <col min="8700" max="8700" width="17.44140625" style="7" customWidth="1"/>
    <col min="8701" max="8701" width="9.5546875" style="7" customWidth="1"/>
    <col min="8702" max="8702" width="8.5546875" style="7" customWidth="1"/>
    <col min="8703" max="8704" width="9.44140625" style="7" customWidth="1"/>
    <col min="8705" max="8705" width="17.44140625" style="7" customWidth="1"/>
    <col min="8706" max="8706" width="11.44140625" style="7" customWidth="1"/>
    <col min="8707" max="8947" width="9.21875" style="7"/>
    <col min="8948" max="8948" width="4.5546875" style="7" customWidth="1"/>
    <col min="8949" max="8949" width="7.21875" style="7" customWidth="1"/>
    <col min="8950" max="8950" width="11.21875" style="7" customWidth="1"/>
    <col min="8951" max="8951" width="14.21875" style="7" customWidth="1"/>
    <col min="8952" max="8952" width="10" style="7" customWidth="1"/>
    <col min="8953" max="8953" width="11.5546875" style="7" customWidth="1"/>
    <col min="8954" max="8954" width="22" style="7" customWidth="1"/>
    <col min="8955" max="8955" width="6.44140625" style="7" customWidth="1"/>
    <col min="8956" max="8956" width="17.44140625" style="7" customWidth="1"/>
    <col min="8957" max="8957" width="9.5546875" style="7" customWidth="1"/>
    <col min="8958" max="8958" width="8.5546875" style="7" customWidth="1"/>
    <col min="8959" max="8960" width="9.44140625" style="7" customWidth="1"/>
    <col min="8961" max="8961" width="17.44140625" style="7" customWidth="1"/>
    <col min="8962" max="8962" width="11.44140625" style="7" customWidth="1"/>
    <col min="8963" max="9203" width="9.21875" style="7"/>
    <col min="9204" max="9204" width="4.5546875" style="7" customWidth="1"/>
    <col min="9205" max="9205" width="7.21875" style="7" customWidth="1"/>
    <col min="9206" max="9206" width="11.21875" style="7" customWidth="1"/>
    <col min="9207" max="9207" width="14.21875" style="7" customWidth="1"/>
    <col min="9208" max="9208" width="10" style="7" customWidth="1"/>
    <col min="9209" max="9209" width="11.5546875" style="7" customWidth="1"/>
    <col min="9210" max="9210" width="22" style="7" customWidth="1"/>
    <col min="9211" max="9211" width="6.44140625" style="7" customWidth="1"/>
    <col min="9212" max="9212" width="17.44140625" style="7" customWidth="1"/>
    <col min="9213" max="9213" width="9.5546875" style="7" customWidth="1"/>
    <col min="9214" max="9214" width="8.5546875" style="7" customWidth="1"/>
    <col min="9215" max="9216" width="9.44140625" style="7" customWidth="1"/>
    <col min="9217" max="9217" width="17.44140625" style="7" customWidth="1"/>
    <col min="9218" max="9218" width="11.44140625" style="7" customWidth="1"/>
    <col min="9219" max="9459" width="9.21875" style="7"/>
    <col min="9460" max="9460" width="4.5546875" style="7" customWidth="1"/>
    <col min="9461" max="9461" width="7.21875" style="7" customWidth="1"/>
    <col min="9462" max="9462" width="11.21875" style="7" customWidth="1"/>
    <col min="9463" max="9463" width="14.21875" style="7" customWidth="1"/>
    <col min="9464" max="9464" width="10" style="7" customWidth="1"/>
    <col min="9465" max="9465" width="11.5546875" style="7" customWidth="1"/>
    <col min="9466" max="9466" width="22" style="7" customWidth="1"/>
    <col min="9467" max="9467" width="6.44140625" style="7" customWidth="1"/>
    <col min="9468" max="9468" width="17.44140625" style="7" customWidth="1"/>
    <col min="9469" max="9469" width="9.5546875" style="7" customWidth="1"/>
    <col min="9470" max="9470" width="8.5546875" style="7" customWidth="1"/>
    <col min="9471" max="9472" width="9.44140625" style="7" customWidth="1"/>
    <col min="9473" max="9473" width="17.44140625" style="7" customWidth="1"/>
    <col min="9474" max="9474" width="11.44140625" style="7" customWidth="1"/>
    <col min="9475" max="9715" width="9.21875" style="7"/>
    <col min="9716" max="9716" width="4.5546875" style="7" customWidth="1"/>
    <col min="9717" max="9717" width="7.21875" style="7" customWidth="1"/>
    <col min="9718" max="9718" width="11.21875" style="7" customWidth="1"/>
    <col min="9719" max="9719" width="14.21875" style="7" customWidth="1"/>
    <col min="9720" max="9720" width="10" style="7" customWidth="1"/>
    <col min="9721" max="9721" width="11.5546875" style="7" customWidth="1"/>
    <col min="9722" max="9722" width="22" style="7" customWidth="1"/>
    <col min="9723" max="9723" width="6.44140625" style="7" customWidth="1"/>
    <col min="9724" max="9724" width="17.44140625" style="7" customWidth="1"/>
    <col min="9725" max="9725" width="9.5546875" style="7" customWidth="1"/>
    <col min="9726" max="9726" width="8.5546875" style="7" customWidth="1"/>
    <col min="9727" max="9728" width="9.44140625" style="7" customWidth="1"/>
    <col min="9729" max="9729" width="17.44140625" style="7" customWidth="1"/>
    <col min="9730" max="9730" width="11.44140625" style="7" customWidth="1"/>
    <col min="9731" max="9971" width="9.21875" style="7"/>
    <col min="9972" max="9972" width="4.5546875" style="7" customWidth="1"/>
    <col min="9973" max="9973" width="7.21875" style="7" customWidth="1"/>
    <col min="9974" max="9974" width="11.21875" style="7" customWidth="1"/>
    <col min="9975" max="9975" width="14.21875" style="7" customWidth="1"/>
    <col min="9976" max="9976" width="10" style="7" customWidth="1"/>
    <col min="9977" max="9977" width="11.5546875" style="7" customWidth="1"/>
    <col min="9978" max="9978" width="22" style="7" customWidth="1"/>
    <col min="9979" max="9979" width="6.44140625" style="7" customWidth="1"/>
    <col min="9980" max="9980" width="17.44140625" style="7" customWidth="1"/>
    <col min="9981" max="9981" width="9.5546875" style="7" customWidth="1"/>
    <col min="9982" max="9982" width="8.5546875" style="7" customWidth="1"/>
    <col min="9983" max="9984" width="9.44140625" style="7" customWidth="1"/>
    <col min="9985" max="9985" width="17.44140625" style="7" customWidth="1"/>
    <col min="9986" max="9986" width="11.44140625" style="7" customWidth="1"/>
    <col min="9987" max="10227" width="9.21875" style="7"/>
    <col min="10228" max="10228" width="4.5546875" style="7" customWidth="1"/>
    <col min="10229" max="10229" width="7.21875" style="7" customWidth="1"/>
    <col min="10230" max="10230" width="11.21875" style="7" customWidth="1"/>
    <col min="10231" max="10231" width="14.21875" style="7" customWidth="1"/>
    <col min="10232" max="10232" width="10" style="7" customWidth="1"/>
    <col min="10233" max="10233" width="11.5546875" style="7" customWidth="1"/>
    <col min="10234" max="10234" width="22" style="7" customWidth="1"/>
    <col min="10235" max="10235" width="6.44140625" style="7" customWidth="1"/>
    <col min="10236" max="10236" width="17.44140625" style="7" customWidth="1"/>
    <col min="10237" max="10237" width="9.5546875" style="7" customWidth="1"/>
    <col min="10238" max="10238" width="8.5546875" style="7" customWidth="1"/>
    <col min="10239" max="10240" width="9.44140625" style="7" customWidth="1"/>
    <col min="10241" max="10241" width="17.44140625" style="7" customWidth="1"/>
    <col min="10242" max="10242" width="11.44140625" style="7" customWidth="1"/>
    <col min="10243" max="10483" width="9.21875" style="7"/>
    <col min="10484" max="10484" width="4.5546875" style="7" customWidth="1"/>
    <col min="10485" max="10485" width="7.21875" style="7" customWidth="1"/>
    <col min="10486" max="10486" width="11.21875" style="7" customWidth="1"/>
    <col min="10487" max="10487" width="14.21875" style="7" customWidth="1"/>
    <col min="10488" max="10488" width="10" style="7" customWidth="1"/>
    <col min="10489" max="10489" width="11.5546875" style="7" customWidth="1"/>
    <col min="10490" max="10490" width="22" style="7" customWidth="1"/>
    <col min="10491" max="10491" width="6.44140625" style="7" customWidth="1"/>
    <col min="10492" max="10492" width="17.44140625" style="7" customWidth="1"/>
    <col min="10493" max="10493" width="9.5546875" style="7" customWidth="1"/>
    <col min="10494" max="10494" width="8.5546875" style="7" customWidth="1"/>
    <col min="10495" max="10496" width="9.44140625" style="7" customWidth="1"/>
    <col min="10497" max="10497" width="17.44140625" style="7" customWidth="1"/>
    <col min="10498" max="10498" width="11.44140625" style="7" customWidth="1"/>
    <col min="10499" max="10739" width="9.21875" style="7"/>
    <col min="10740" max="10740" width="4.5546875" style="7" customWidth="1"/>
    <col min="10741" max="10741" width="7.21875" style="7" customWidth="1"/>
    <col min="10742" max="10742" width="11.21875" style="7" customWidth="1"/>
    <col min="10743" max="10743" width="14.21875" style="7" customWidth="1"/>
    <col min="10744" max="10744" width="10" style="7" customWidth="1"/>
    <col min="10745" max="10745" width="11.5546875" style="7" customWidth="1"/>
    <col min="10746" max="10746" width="22" style="7" customWidth="1"/>
    <col min="10747" max="10747" width="6.44140625" style="7" customWidth="1"/>
    <col min="10748" max="10748" width="17.44140625" style="7" customWidth="1"/>
    <col min="10749" max="10749" width="9.5546875" style="7" customWidth="1"/>
    <col min="10750" max="10750" width="8.5546875" style="7" customWidth="1"/>
    <col min="10751" max="10752" width="9.44140625" style="7" customWidth="1"/>
    <col min="10753" max="10753" width="17.44140625" style="7" customWidth="1"/>
    <col min="10754" max="10754" width="11.44140625" style="7" customWidth="1"/>
    <col min="10755" max="10995" width="9.21875" style="7"/>
    <col min="10996" max="10996" width="4.5546875" style="7" customWidth="1"/>
    <col min="10997" max="10997" width="7.21875" style="7" customWidth="1"/>
    <col min="10998" max="10998" width="11.21875" style="7" customWidth="1"/>
    <col min="10999" max="10999" width="14.21875" style="7" customWidth="1"/>
    <col min="11000" max="11000" width="10" style="7" customWidth="1"/>
    <col min="11001" max="11001" width="11.5546875" style="7" customWidth="1"/>
    <col min="11002" max="11002" width="22" style="7" customWidth="1"/>
    <col min="11003" max="11003" width="6.44140625" style="7" customWidth="1"/>
    <col min="11004" max="11004" width="17.44140625" style="7" customWidth="1"/>
    <col min="11005" max="11005" width="9.5546875" style="7" customWidth="1"/>
    <col min="11006" max="11006" width="8.5546875" style="7" customWidth="1"/>
    <col min="11007" max="11008" width="9.44140625" style="7" customWidth="1"/>
    <col min="11009" max="11009" width="17.44140625" style="7" customWidth="1"/>
    <col min="11010" max="11010" width="11.44140625" style="7" customWidth="1"/>
    <col min="11011" max="11251" width="9.21875" style="7"/>
    <col min="11252" max="11252" width="4.5546875" style="7" customWidth="1"/>
    <col min="11253" max="11253" width="7.21875" style="7" customWidth="1"/>
    <col min="11254" max="11254" width="11.21875" style="7" customWidth="1"/>
    <col min="11255" max="11255" width="14.21875" style="7" customWidth="1"/>
    <col min="11256" max="11256" width="10" style="7" customWidth="1"/>
    <col min="11257" max="11257" width="11.5546875" style="7" customWidth="1"/>
    <col min="11258" max="11258" width="22" style="7" customWidth="1"/>
    <col min="11259" max="11259" width="6.44140625" style="7" customWidth="1"/>
    <col min="11260" max="11260" width="17.44140625" style="7" customWidth="1"/>
    <col min="11261" max="11261" width="9.5546875" style="7" customWidth="1"/>
    <col min="11262" max="11262" width="8.5546875" style="7" customWidth="1"/>
    <col min="11263" max="11264" width="9.44140625" style="7" customWidth="1"/>
    <col min="11265" max="11265" width="17.44140625" style="7" customWidth="1"/>
    <col min="11266" max="11266" width="11.44140625" style="7" customWidth="1"/>
    <col min="11267" max="11507" width="9.21875" style="7"/>
    <col min="11508" max="11508" width="4.5546875" style="7" customWidth="1"/>
    <col min="11509" max="11509" width="7.21875" style="7" customWidth="1"/>
    <col min="11510" max="11510" width="11.21875" style="7" customWidth="1"/>
    <col min="11511" max="11511" width="14.21875" style="7" customWidth="1"/>
    <col min="11512" max="11512" width="10" style="7" customWidth="1"/>
    <col min="11513" max="11513" width="11.5546875" style="7" customWidth="1"/>
    <col min="11514" max="11514" width="22" style="7" customWidth="1"/>
    <col min="11515" max="11515" width="6.44140625" style="7" customWidth="1"/>
    <col min="11516" max="11516" width="17.44140625" style="7" customWidth="1"/>
    <col min="11517" max="11517" width="9.5546875" style="7" customWidth="1"/>
    <col min="11518" max="11518" width="8.5546875" style="7" customWidth="1"/>
    <col min="11519" max="11520" width="9.44140625" style="7" customWidth="1"/>
    <col min="11521" max="11521" width="17.44140625" style="7" customWidth="1"/>
    <col min="11522" max="11522" width="11.44140625" style="7" customWidth="1"/>
    <col min="11523" max="11763" width="9.21875" style="7"/>
    <col min="11764" max="11764" width="4.5546875" style="7" customWidth="1"/>
    <col min="11765" max="11765" width="7.21875" style="7" customWidth="1"/>
    <col min="11766" max="11766" width="11.21875" style="7" customWidth="1"/>
    <col min="11767" max="11767" width="14.21875" style="7" customWidth="1"/>
    <col min="11768" max="11768" width="10" style="7" customWidth="1"/>
    <col min="11769" max="11769" width="11.5546875" style="7" customWidth="1"/>
    <col min="11770" max="11770" width="22" style="7" customWidth="1"/>
    <col min="11771" max="11771" width="6.44140625" style="7" customWidth="1"/>
    <col min="11772" max="11772" width="17.44140625" style="7" customWidth="1"/>
    <col min="11773" max="11773" width="9.5546875" style="7" customWidth="1"/>
    <col min="11774" max="11774" width="8.5546875" style="7" customWidth="1"/>
    <col min="11775" max="11776" width="9.44140625" style="7" customWidth="1"/>
    <col min="11777" max="11777" width="17.44140625" style="7" customWidth="1"/>
    <col min="11778" max="11778" width="11.44140625" style="7" customWidth="1"/>
    <col min="11779" max="12019" width="9.21875" style="7"/>
    <col min="12020" max="12020" width="4.5546875" style="7" customWidth="1"/>
    <col min="12021" max="12021" width="7.21875" style="7" customWidth="1"/>
    <col min="12022" max="12022" width="11.21875" style="7" customWidth="1"/>
    <col min="12023" max="12023" width="14.21875" style="7" customWidth="1"/>
    <col min="12024" max="12024" width="10" style="7" customWidth="1"/>
    <col min="12025" max="12025" width="11.5546875" style="7" customWidth="1"/>
    <col min="12026" max="12026" width="22" style="7" customWidth="1"/>
    <col min="12027" max="12027" width="6.44140625" style="7" customWidth="1"/>
    <col min="12028" max="12028" width="17.44140625" style="7" customWidth="1"/>
    <col min="12029" max="12029" width="9.5546875" style="7" customWidth="1"/>
    <col min="12030" max="12030" width="8.5546875" style="7" customWidth="1"/>
    <col min="12031" max="12032" width="9.44140625" style="7" customWidth="1"/>
    <col min="12033" max="12033" width="17.44140625" style="7" customWidth="1"/>
    <col min="12034" max="12034" width="11.44140625" style="7" customWidth="1"/>
    <col min="12035" max="12275" width="9.21875" style="7"/>
    <col min="12276" max="12276" width="4.5546875" style="7" customWidth="1"/>
    <col min="12277" max="12277" width="7.21875" style="7" customWidth="1"/>
    <col min="12278" max="12278" width="11.21875" style="7" customWidth="1"/>
    <col min="12279" max="12279" width="14.21875" style="7" customWidth="1"/>
    <col min="12280" max="12280" width="10" style="7" customWidth="1"/>
    <col min="12281" max="12281" width="11.5546875" style="7" customWidth="1"/>
    <col min="12282" max="12282" width="22" style="7" customWidth="1"/>
    <col min="12283" max="12283" width="6.44140625" style="7" customWidth="1"/>
    <col min="12284" max="12284" width="17.44140625" style="7" customWidth="1"/>
    <col min="12285" max="12285" width="9.5546875" style="7" customWidth="1"/>
    <col min="12286" max="12286" width="8.5546875" style="7" customWidth="1"/>
    <col min="12287" max="12288" width="9.44140625" style="7" customWidth="1"/>
    <col min="12289" max="12289" width="17.44140625" style="7" customWidth="1"/>
    <col min="12290" max="12290" width="11.44140625" style="7" customWidth="1"/>
    <col min="12291" max="12531" width="9.21875" style="7"/>
    <col min="12532" max="12532" width="4.5546875" style="7" customWidth="1"/>
    <col min="12533" max="12533" width="7.21875" style="7" customWidth="1"/>
    <col min="12534" max="12534" width="11.21875" style="7" customWidth="1"/>
    <col min="12535" max="12535" width="14.21875" style="7" customWidth="1"/>
    <col min="12536" max="12536" width="10" style="7" customWidth="1"/>
    <col min="12537" max="12537" width="11.5546875" style="7" customWidth="1"/>
    <col min="12538" max="12538" width="22" style="7" customWidth="1"/>
    <col min="12539" max="12539" width="6.44140625" style="7" customWidth="1"/>
    <col min="12540" max="12540" width="17.44140625" style="7" customWidth="1"/>
    <col min="12541" max="12541" width="9.5546875" style="7" customWidth="1"/>
    <col min="12542" max="12542" width="8.5546875" style="7" customWidth="1"/>
    <col min="12543" max="12544" width="9.44140625" style="7" customWidth="1"/>
    <col min="12545" max="12545" width="17.44140625" style="7" customWidth="1"/>
    <col min="12546" max="12546" width="11.44140625" style="7" customWidth="1"/>
    <col min="12547" max="12787" width="9.21875" style="7"/>
    <col min="12788" max="12788" width="4.5546875" style="7" customWidth="1"/>
    <col min="12789" max="12789" width="7.21875" style="7" customWidth="1"/>
    <col min="12790" max="12790" width="11.21875" style="7" customWidth="1"/>
    <col min="12791" max="12791" width="14.21875" style="7" customWidth="1"/>
    <col min="12792" max="12792" width="10" style="7" customWidth="1"/>
    <col min="12793" max="12793" width="11.5546875" style="7" customWidth="1"/>
    <col min="12794" max="12794" width="22" style="7" customWidth="1"/>
    <col min="12795" max="12795" width="6.44140625" style="7" customWidth="1"/>
    <col min="12796" max="12796" width="17.44140625" style="7" customWidth="1"/>
    <col min="12797" max="12797" width="9.5546875" style="7" customWidth="1"/>
    <col min="12798" max="12798" width="8.5546875" style="7" customWidth="1"/>
    <col min="12799" max="12800" width="9.44140625" style="7" customWidth="1"/>
    <col min="12801" max="12801" width="17.44140625" style="7" customWidth="1"/>
    <col min="12802" max="12802" width="11.44140625" style="7" customWidth="1"/>
    <col min="12803" max="13043" width="9.21875" style="7"/>
    <col min="13044" max="13044" width="4.5546875" style="7" customWidth="1"/>
    <col min="13045" max="13045" width="7.21875" style="7" customWidth="1"/>
    <col min="13046" max="13046" width="11.21875" style="7" customWidth="1"/>
    <col min="13047" max="13047" width="14.21875" style="7" customWidth="1"/>
    <col min="13048" max="13048" width="10" style="7" customWidth="1"/>
    <col min="13049" max="13049" width="11.5546875" style="7" customWidth="1"/>
    <col min="13050" max="13050" width="22" style="7" customWidth="1"/>
    <col min="13051" max="13051" width="6.44140625" style="7" customWidth="1"/>
    <col min="13052" max="13052" width="17.44140625" style="7" customWidth="1"/>
    <col min="13053" max="13053" width="9.5546875" style="7" customWidth="1"/>
    <col min="13054" max="13054" width="8.5546875" style="7" customWidth="1"/>
    <col min="13055" max="13056" width="9.44140625" style="7" customWidth="1"/>
    <col min="13057" max="13057" width="17.44140625" style="7" customWidth="1"/>
    <col min="13058" max="13058" width="11.44140625" style="7" customWidth="1"/>
    <col min="13059" max="13299" width="9.21875" style="7"/>
    <col min="13300" max="13300" width="4.5546875" style="7" customWidth="1"/>
    <col min="13301" max="13301" width="7.21875" style="7" customWidth="1"/>
    <col min="13302" max="13302" width="11.21875" style="7" customWidth="1"/>
    <col min="13303" max="13303" width="14.21875" style="7" customWidth="1"/>
    <col min="13304" max="13304" width="10" style="7" customWidth="1"/>
    <col min="13305" max="13305" width="11.5546875" style="7" customWidth="1"/>
    <col min="13306" max="13306" width="22" style="7" customWidth="1"/>
    <col min="13307" max="13307" width="6.44140625" style="7" customWidth="1"/>
    <col min="13308" max="13308" width="17.44140625" style="7" customWidth="1"/>
    <col min="13309" max="13309" width="9.5546875" style="7" customWidth="1"/>
    <col min="13310" max="13310" width="8.5546875" style="7" customWidth="1"/>
    <col min="13311" max="13312" width="9.44140625" style="7" customWidth="1"/>
    <col min="13313" max="13313" width="17.44140625" style="7" customWidth="1"/>
    <col min="13314" max="13314" width="11.44140625" style="7" customWidth="1"/>
    <col min="13315" max="13555" width="9.21875" style="7"/>
    <col min="13556" max="13556" width="4.5546875" style="7" customWidth="1"/>
    <col min="13557" max="13557" width="7.21875" style="7" customWidth="1"/>
    <col min="13558" max="13558" width="11.21875" style="7" customWidth="1"/>
    <col min="13559" max="13559" width="14.21875" style="7" customWidth="1"/>
    <col min="13560" max="13560" width="10" style="7" customWidth="1"/>
    <col min="13561" max="13561" width="11.5546875" style="7" customWidth="1"/>
    <col min="13562" max="13562" width="22" style="7" customWidth="1"/>
    <col min="13563" max="13563" width="6.44140625" style="7" customWidth="1"/>
    <col min="13564" max="13564" width="17.44140625" style="7" customWidth="1"/>
    <col min="13565" max="13565" width="9.5546875" style="7" customWidth="1"/>
    <col min="13566" max="13566" width="8.5546875" style="7" customWidth="1"/>
    <col min="13567" max="13568" width="9.44140625" style="7" customWidth="1"/>
    <col min="13569" max="13569" width="17.44140625" style="7" customWidth="1"/>
    <col min="13570" max="13570" width="11.44140625" style="7" customWidth="1"/>
    <col min="13571" max="13811" width="9.21875" style="7"/>
    <col min="13812" max="13812" width="4.5546875" style="7" customWidth="1"/>
    <col min="13813" max="13813" width="7.21875" style="7" customWidth="1"/>
    <col min="13814" max="13814" width="11.21875" style="7" customWidth="1"/>
    <col min="13815" max="13815" width="14.21875" style="7" customWidth="1"/>
    <col min="13816" max="13816" width="10" style="7" customWidth="1"/>
    <col min="13817" max="13817" width="11.5546875" style="7" customWidth="1"/>
    <col min="13818" max="13818" width="22" style="7" customWidth="1"/>
    <col min="13819" max="13819" width="6.44140625" style="7" customWidth="1"/>
    <col min="13820" max="13820" width="17.44140625" style="7" customWidth="1"/>
    <col min="13821" max="13821" width="9.5546875" style="7" customWidth="1"/>
    <col min="13822" max="13822" width="8.5546875" style="7" customWidth="1"/>
    <col min="13823" max="13824" width="9.44140625" style="7" customWidth="1"/>
    <col min="13825" max="13825" width="17.44140625" style="7" customWidth="1"/>
    <col min="13826" max="13826" width="11.44140625" style="7" customWidth="1"/>
    <col min="13827" max="14067" width="9.21875" style="7"/>
    <col min="14068" max="14068" width="4.5546875" style="7" customWidth="1"/>
    <col min="14069" max="14069" width="7.21875" style="7" customWidth="1"/>
    <col min="14070" max="14070" width="11.21875" style="7" customWidth="1"/>
    <col min="14071" max="14071" width="14.21875" style="7" customWidth="1"/>
    <col min="14072" max="14072" width="10" style="7" customWidth="1"/>
    <col min="14073" max="14073" width="11.5546875" style="7" customWidth="1"/>
    <col min="14074" max="14074" width="22" style="7" customWidth="1"/>
    <col min="14075" max="14075" width="6.44140625" style="7" customWidth="1"/>
    <col min="14076" max="14076" width="17.44140625" style="7" customWidth="1"/>
    <col min="14077" max="14077" width="9.5546875" style="7" customWidth="1"/>
    <col min="14078" max="14078" width="8.5546875" style="7" customWidth="1"/>
    <col min="14079" max="14080" width="9.44140625" style="7" customWidth="1"/>
    <col min="14081" max="14081" width="17.44140625" style="7" customWidth="1"/>
    <col min="14082" max="14082" width="11.44140625" style="7" customWidth="1"/>
    <col min="14083" max="14323" width="9.21875" style="7"/>
    <col min="14324" max="14324" width="4.5546875" style="7" customWidth="1"/>
    <col min="14325" max="14325" width="7.21875" style="7" customWidth="1"/>
    <col min="14326" max="14326" width="11.21875" style="7" customWidth="1"/>
    <col min="14327" max="14327" width="14.21875" style="7" customWidth="1"/>
    <col min="14328" max="14328" width="10" style="7" customWidth="1"/>
    <col min="14329" max="14329" width="11.5546875" style="7" customWidth="1"/>
    <col min="14330" max="14330" width="22" style="7" customWidth="1"/>
    <col min="14331" max="14331" width="6.44140625" style="7" customWidth="1"/>
    <col min="14332" max="14332" width="17.44140625" style="7" customWidth="1"/>
    <col min="14333" max="14333" width="9.5546875" style="7" customWidth="1"/>
    <col min="14334" max="14334" width="8.5546875" style="7" customWidth="1"/>
    <col min="14335" max="14336" width="9.44140625" style="7" customWidth="1"/>
    <col min="14337" max="14337" width="17.44140625" style="7" customWidth="1"/>
    <col min="14338" max="14338" width="11.44140625" style="7" customWidth="1"/>
    <col min="14339" max="14579" width="9.21875" style="7"/>
    <col min="14580" max="14580" width="4.5546875" style="7" customWidth="1"/>
    <col min="14581" max="14581" width="7.21875" style="7" customWidth="1"/>
    <col min="14582" max="14582" width="11.21875" style="7" customWidth="1"/>
    <col min="14583" max="14583" width="14.21875" style="7" customWidth="1"/>
    <col min="14584" max="14584" width="10" style="7" customWidth="1"/>
    <col min="14585" max="14585" width="11.5546875" style="7" customWidth="1"/>
    <col min="14586" max="14586" width="22" style="7" customWidth="1"/>
    <col min="14587" max="14587" width="6.44140625" style="7" customWidth="1"/>
    <col min="14588" max="14588" width="17.44140625" style="7" customWidth="1"/>
    <col min="14589" max="14589" width="9.5546875" style="7" customWidth="1"/>
    <col min="14590" max="14590" width="8.5546875" style="7" customWidth="1"/>
    <col min="14591" max="14592" width="9.44140625" style="7" customWidth="1"/>
    <col min="14593" max="14593" width="17.44140625" style="7" customWidth="1"/>
    <col min="14594" max="14594" width="11.44140625" style="7" customWidth="1"/>
    <col min="14595" max="14835" width="9.21875" style="7"/>
    <col min="14836" max="14836" width="4.5546875" style="7" customWidth="1"/>
    <col min="14837" max="14837" width="7.21875" style="7" customWidth="1"/>
    <col min="14838" max="14838" width="11.21875" style="7" customWidth="1"/>
    <col min="14839" max="14839" width="14.21875" style="7" customWidth="1"/>
    <col min="14840" max="14840" width="10" style="7" customWidth="1"/>
    <col min="14841" max="14841" width="11.5546875" style="7" customWidth="1"/>
    <col min="14842" max="14842" width="22" style="7" customWidth="1"/>
    <col min="14843" max="14843" width="6.44140625" style="7" customWidth="1"/>
    <col min="14844" max="14844" width="17.44140625" style="7" customWidth="1"/>
    <col min="14845" max="14845" width="9.5546875" style="7" customWidth="1"/>
    <col min="14846" max="14846" width="8.5546875" style="7" customWidth="1"/>
    <col min="14847" max="14848" width="9.44140625" style="7" customWidth="1"/>
    <col min="14849" max="14849" width="17.44140625" style="7" customWidth="1"/>
    <col min="14850" max="14850" width="11.44140625" style="7" customWidth="1"/>
    <col min="14851" max="15091" width="9.21875" style="7"/>
    <col min="15092" max="15092" width="4.5546875" style="7" customWidth="1"/>
    <col min="15093" max="15093" width="7.21875" style="7" customWidth="1"/>
    <col min="15094" max="15094" width="11.21875" style="7" customWidth="1"/>
    <col min="15095" max="15095" width="14.21875" style="7" customWidth="1"/>
    <col min="15096" max="15096" width="10" style="7" customWidth="1"/>
    <col min="15097" max="15097" width="11.5546875" style="7" customWidth="1"/>
    <col min="15098" max="15098" width="22" style="7" customWidth="1"/>
    <col min="15099" max="15099" width="6.44140625" style="7" customWidth="1"/>
    <col min="15100" max="15100" width="17.44140625" style="7" customWidth="1"/>
    <col min="15101" max="15101" width="9.5546875" style="7" customWidth="1"/>
    <col min="15102" max="15102" width="8.5546875" style="7" customWidth="1"/>
    <col min="15103" max="15104" width="9.44140625" style="7" customWidth="1"/>
    <col min="15105" max="15105" width="17.44140625" style="7" customWidth="1"/>
    <col min="15106" max="15106" width="11.44140625" style="7" customWidth="1"/>
    <col min="15107" max="15347" width="9.21875" style="7"/>
    <col min="15348" max="15348" width="4.5546875" style="7" customWidth="1"/>
    <col min="15349" max="15349" width="7.21875" style="7" customWidth="1"/>
    <col min="15350" max="15350" width="11.21875" style="7" customWidth="1"/>
    <col min="15351" max="15351" width="14.21875" style="7" customWidth="1"/>
    <col min="15352" max="15352" width="10" style="7" customWidth="1"/>
    <col min="15353" max="15353" width="11.5546875" style="7" customWidth="1"/>
    <col min="15354" max="15354" width="22" style="7" customWidth="1"/>
    <col min="15355" max="15355" width="6.44140625" style="7" customWidth="1"/>
    <col min="15356" max="15356" width="17.44140625" style="7" customWidth="1"/>
    <col min="15357" max="15357" width="9.5546875" style="7" customWidth="1"/>
    <col min="15358" max="15358" width="8.5546875" style="7" customWidth="1"/>
    <col min="15359" max="15360" width="9.44140625" style="7" customWidth="1"/>
    <col min="15361" max="15361" width="17.44140625" style="7" customWidth="1"/>
    <col min="15362" max="15362" width="11.44140625" style="7" customWidth="1"/>
    <col min="15363" max="15603" width="9.21875" style="7"/>
    <col min="15604" max="15604" width="4.5546875" style="7" customWidth="1"/>
    <col min="15605" max="15605" width="7.21875" style="7" customWidth="1"/>
    <col min="15606" max="15606" width="11.21875" style="7" customWidth="1"/>
    <col min="15607" max="15607" width="14.21875" style="7" customWidth="1"/>
    <col min="15608" max="15608" width="10" style="7" customWidth="1"/>
    <col min="15609" max="15609" width="11.5546875" style="7" customWidth="1"/>
    <col min="15610" max="15610" width="22" style="7" customWidth="1"/>
    <col min="15611" max="15611" width="6.44140625" style="7" customWidth="1"/>
    <col min="15612" max="15612" width="17.44140625" style="7" customWidth="1"/>
    <col min="15613" max="15613" width="9.5546875" style="7" customWidth="1"/>
    <col min="15614" max="15614" width="8.5546875" style="7" customWidth="1"/>
    <col min="15615" max="15616" width="9.44140625" style="7" customWidth="1"/>
    <col min="15617" max="15617" width="17.44140625" style="7" customWidth="1"/>
    <col min="15618" max="15618" width="11.44140625" style="7" customWidth="1"/>
    <col min="15619" max="15859" width="9.21875" style="7"/>
    <col min="15860" max="15860" width="4.5546875" style="7" customWidth="1"/>
    <col min="15861" max="15861" width="7.21875" style="7" customWidth="1"/>
    <col min="15862" max="15862" width="11.21875" style="7" customWidth="1"/>
    <col min="15863" max="15863" width="14.21875" style="7" customWidth="1"/>
    <col min="15864" max="15864" width="10" style="7" customWidth="1"/>
    <col min="15865" max="15865" width="11.5546875" style="7" customWidth="1"/>
    <col min="15866" max="15866" width="22" style="7" customWidth="1"/>
    <col min="15867" max="15867" width="6.44140625" style="7" customWidth="1"/>
    <col min="15868" max="15868" width="17.44140625" style="7" customWidth="1"/>
    <col min="15869" max="15869" width="9.5546875" style="7" customWidth="1"/>
    <col min="15870" max="15870" width="8.5546875" style="7" customWidth="1"/>
    <col min="15871" max="15872" width="9.44140625" style="7" customWidth="1"/>
    <col min="15873" max="15873" width="17.44140625" style="7" customWidth="1"/>
    <col min="15874" max="15874" width="11.44140625" style="7" customWidth="1"/>
    <col min="15875" max="16115" width="9.21875" style="7"/>
    <col min="16116" max="16116" width="4.5546875" style="7" customWidth="1"/>
    <col min="16117" max="16117" width="7.21875" style="7" customWidth="1"/>
    <col min="16118" max="16118" width="11.21875" style="7" customWidth="1"/>
    <col min="16119" max="16119" width="14.21875" style="7" customWidth="1"/>
    <col min="16120" max="16120" width="10" style="7" customWidth="1"/>
    <col min="16121" max="16121" width="11.5546875" style="7" customWidth="1"/>
    <col min="16122" max="16122" width="22" style="7" customWidth="1"/>
    <col min="16123" max="16123" width="6.44140625" style="7" customWidth="1"/>
    <col min="16124" max="16124" width="17.44140625" style="7" customWidth="1"/>
    <col min="16125" max="16125" width="9.5546875" style="7" customWidth="1"/>
    <col min="16126" max="16126" width="8.5546875" style="7" customWidth="1"/>
    <col min="16127" max="16128" width="9.44140625" style="7" customWidth="1"/>
    <col min="16129" max="16129" width="17.44140625" style="7" customWidth="1"/>
    <col min="16130" max="16130" width="11.44140625" style="7" customWidth="1"/>
    <col min="16131" max="16384" width="9.21875" style="7"/>
  </cols>
  <sheetData>
    <row r="1" spans="1:15" ht="16.5" customHeight="1" x14ac:dyDescent="0.3">
      <c r="B1" s="2" t="s">
        <v>0</v>
      </c>
      <c r="H1" s="5" t="s">
        <v>651</v>
      </c>
      <c r="I1" s="5"/>
      <c r="J1" s="6">
        <v>44479</v>
      </c>
      <c r="K1" s="6"/>
    </row>
    <row r="2" spans="1:15" ht="3.6" customHeight="1" x14ac:dyDescent="0.25">
      <c r="L2" s="10">
        <v>1</v>
      </c>
      <c r="M2" s="11"/>
      <c r="N2" s="11"/>
      <c r="O2" s="12"/>
    </row>
    <row r="3" spans="1:15" s="20" customFormat="1" ht="20.399999999999999" x14ac:dyDescent="0.3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6" t="s">
        <v>12</v>
      </c>
      <c r="L3" s="17" t="s">
        <v>13</v>
      </c>
      <c r="M3" s="18" t="s">
        <v>14</v>
      </c>
      <c r="N3" s="18" t="s">
        <v>15</v>
      </c>
      <c r="O3" s="19" t="s">
        <v>16</v>
      </c>
    </row>
    <row r="4" spans="1:15" s="4" customFormat="1" x14ac:dyDescent="0.25">
      <c r="A4" s="21">
        <v>1</v>
      </c>
      <c r="B4" s="22">
        <v>696</v>
      </c>
      <c r="C4" s="23" t="s">
        <v>652</v>
      </c>
      <c r="D4" s="24" t="s">
        <v>480</v>
      </c>
      <c r="E4" s="25" t="s">
        <v>19</v>
      </c>
      <c r="F4" s="26">
        <v>12</v>
      </c>
      <c r="G4" s="27" t="s">
        <v>29</v>
      </c>
      <c r="H4" s="27">
        <v>0</v>
      </c>
      <c r="I4" s="27"/>
      <c r="J4" s="28" t="s">
        <v>152</v>
      </c>
      <c r="K4" s="29">
        <v>2.4305555555555556E-3</v>
      </c>
      <c r="L4" s="30">
        <v>97</v>
      </c>
      <c r="M4" s="31"/>
      <c r="N4" s="31">
        <v>3</v>
      </c>
      <c r="O4" s="32">
        <v>291</v>
      </c>
    </row>
    <row r="5" spans="1:15" x14ac:dyDescent="0.25">
      <c r="A5" s="21">
        <v>2</v>
      </c>
      <c r="B5" s="22">
        <v>614</v>
      </c>
      <c r="C5" s="23" t="s">
        <v>569</v>
      </c>
      <c r="D5" s="24" t="s">
        <v>570</v>
      </c>
      <c r="E5" s="25" t="s">
        <v>19</v>
      </c>
      <c r="F5" s="26">
        <v>31</v>
      </c>
      <c r="G5" s="27">
        <v>0</v>
      </c>
      <c r="H5" s="27">
        <v>0</v>
      </c>
      <c r="I5" s="27"/>
      <c r="J5" s="28" t="s">
        <v>653</v>
      </c>
      <c r="K5" s="29">
        <v>2.5231481481481481E-3</v>
      </c>
      <c r="L5" s="30">
        <v>96</v>
      </c>
      <c r="M5" s="31"/>
      <c r="N5" s="31">
        <v>1</v>
      </c>
      <c r="O5" s="32">
        <v>96</v>
      </c>
    </row>
    <row r="6" spans="1:15" x14ac:dyDescent="0.25">
      <c r="A6" s="21">
        <v>3</v>
      </c>
      <c r="B6" s="22">
        <v>628</v>
      </c>
      <c r="C6" s="23" t="s">
        <v>654</v>
      </c>
      <c r="D6" s="24" t="s">
        <v>655</v>
      </c>
      <c r="E6" s="25" t="s">
        <v>19</v>
      </c>
      <c r="F6" s="26">
        <v>39</v>
      </c>
      <c r="G6" s="27" t="s">
        <v>656</v>
      </c>
      <c r="H6" s="27">
        <v>0</v>
      </c>
      <c r="I6" s="27"/>
      <c r="J6" s="28" t="s">
        <v>653</v>
      </c>
      <c r="K6" s="29">
        <v>2.5231481481481481E-3</v>
      </c>
      <c r="L6" s="30">
        <v>95</v>
      </c>
      <c r="M6" s="31"/>
      <c r="N6" s="31">
        <v>1</v>
      </c>
      <c r="O6" s="32">
        <v>95</v>
      </c>
    </row>
    <row r="7" spans="1:15" x14ac:dyDescent="0.25">
      <c r="A7" s="21">
        <v>4</v>
      </c>
      <c r="B7" s="22">
        <v>661</v>
      </c>
      <c r="C7" s="23" t="s">
        <v>561</v>
      </c>
      <c r="D7" s="24" t="s">
        <v>657</v>
      </c>
      <c r="E7" s="25" t="s">
        <v>19</v>
      </c>
      <c r="F7" s="26">
        <v>10</v>
      </c>
      <c r="G7" s="27" t="s">
        <v>29</v>
      </c>
      <c r="H7" s="27">
        <v>0</v>
      </c>
      <c r="I7" s="27"/>
      <c r="J7" s="28" t="s">
        <v>152</v>
      </c>
      <c r="K7" s="29">
        <v>2.5462962962962961E-3</v>
      </c>
      <c r="L7" s="30">
        <v>94</v>
      </c>
      <c r="M7" s="31"/>
      <c r="N7" s="31">
        <v>3</v>
      </c>
      <c r="O7" s="32">
        <v>282</v>
      </c>
    </row>
    <row r="8" spans="1:15" x14ac:dyDescent="0.25">
      <c r="A8" s="21">
        <v>5</v>
      </c>
      <c r="B8" s="22">
        <v>666</v>
      </c>
      <c r="C8" s="23" t="s">
        <v>308</v>
      </c>
      <c r="D8" s="24" t="s">
        <v>658</v>
      </c>
      <c r="E8" s="25" t="s">
        <v>19</v>
      </c>
      <c r="F8" s="26">
        <v>47</v>
      </c>
      <c r="G8" s="27" t="s">
        <v>29</v>
      </c>
      <c r="H8" s="27" t="s">
        <v>32</v>
      </c>
      <c r="I8" s="27" t="s">
        <v>32</v>
      </c>
      <c r="J8" s="28" t="s">
        <v>653</v>
      </c>
      <c r="K8" s="29">
        <v>2.5810185185185185E-3</v>
      </c>
      <c r="L8" s="30">
        <v>93</v>
      </c>
      <c r="M8" s="31">
        <v>2</v>
      </c>
      <c r="N8" s="31">
        <v>1</v>
      </c>
      <c r="O8" s="32">
        <v>186</v>
      </c>
    </row>
    <row r="9" spans="1:15" x14ac:dyDescent="0.25">
      <c r="A9" s="21">
        <v>6</v>
      </c>
      <c r="B9" s="22">
        <v>695</v>
      </c>
      <c r="C9" s="23" t="s">
        <v>659</v>
      </c>
      <c r="D9" s="24" t="s">
        <v>660</v>
      </c>
      <c r="E9" s="25" t="s">
        <v>55</v>
      </c>
      <c r="F9" s="26">
        <v>10</v>
      </c>
      <c r="G9" s="27" t="s">
        <v>29</v>
      </c>
      <c r="H9" s="27">
        <v>0</v>
      </c>
      <c r="I9" s="27"/>
      <c r="J9" s="28" t="s">
        <v>152</v>
      </c>
      <c r="K9" s="29">
        <v>2.6620370370370374E-3</v>
      </c>
      <c r="L9" s="30">
        <v>92</v>
      </c>
      <c r="M9" s="31"/>
      <c r="N9" s="31">
        <v>3</v>
      </c>
      <c r="O9" s="32">
        <v>276</v>
      </c>
    </row>
    <row r="10" spans="1:15" x14ac:dyDescent="0.25">
      <c r="A10" s="21">
        <v>7</v>
      </c>
      <c r="B10" s="22">
        <v>711</v>
      </c>
      <c r="C10" s="23" t="s">
        <v>588</v>
      </c>
      <c r="D10" s="24" t="s">
        <v>589</v>
      </c>
      <c r="E10" s="25" t="s">
        <v>19</v>
      </c>
      <c r="F10" s="26">
        <v>31</v>
      </c>
      <c r="G10" s="27" t="s">
        <v>59</v>
      </c>
      <c r="H10" s="27">
        <v>0</v>
      </c>
      <c r="I10" s="27"/>
      <c r="J10" s="28" t="s">
        <v>653</v>
      </c>
      <c r="K10" s="29">
        <v>2.8009259259259259E-3</v>
      </c>
      <c r="L10" s="30">
        <v>91</v>
      </c>
      <c r="M10" s="31"/>
      <c r="N10" s="31">
        <v>1</v>
      </c>
      <c r="O10" s="32">
        <v>91</v>
      </c>
    </row>
    <row r="11" spans="1:15" x14ac:dyDescent="0.25">
      <c r="A11" s="21">
        <v>8</v>
      </c>
      <c r="B11" s="22">
        <v>710</v>
      </c>
      <c r="C11" s="23" t="s">
        <v>377</v>
      </c>
      <c r="D11" s="24" t="s">
        <v>584</v>
      </c>
      <c r="E11" s="25" t="s">
        <v>19</v>
      </c>
      <c r="F11" s="26">
        <v>32</v>
      </c>
      <c r="G11" s="27" t="s">
        <v>59</v>
      </c>
      <c r="H11" s="27">
        <v>0</v>
      </c>
      <c r="I11" s="27"/>
      <c r="J11" s="28" t="s">
        <v>653</v>
      </c>
      <c r="K11" s="29">
        <v>2.8124999999999995E-3</v>
      </c>
      <c r="L11" s="30">
        <v>90</v>
      </c>
      <c r="M11" s="31"/>
      <c r="N11" s="31">
        <v>1</v>
      </c>
      <c r="O11" s="32">
        <v>90</v>
      </c>
    </row>
    <row r="12" spans="1:15" x14ac:dyDescent="0.25">
      <c r="A12" s="21">
        <v>9</v>
      </c>
      <c r="B12" s="22">
        <v>608</v>
      </c>
      <c r="C12" s="23" t="s">
        <v>661</v>
      </c>
      <c r="D12" s="24" t="s">
        <v>662</v>
      </c>
      <c r="E12" s="25" t="s">
        <v>19</v>
      </c>
      <c r="F12" s="26">
        <v>15</v>
      </c>
      <c r="G12" s="27" t="s">
        <v>29</v>
      </c>
      <c r="H12" s="27" t="s">
        <v>663</v>
      </c>
      <c r="I12" s="27"/>
      <c r="J12" s="28" t="s">
        <v>653</v>
      </c>
      <c r="K12" s="29">
        <v>2.8703703703703708E-3</v>
      </c>
      <c r="L12" s="30">
        <v>89</v>
      </c>
      <c r="M12" s="31"/>
      <c r="N12" s="31">
        <v>2</v>
      </c>
      <c r="O12" s="32">
        <v>178</v>
      </c>
    </row>
    <row r="13" spans="1:15" x14ac:dyDescent="0.25">
      <c r="A13" s="21">
        <v>10</v>
      </c>
      <c r="B13" s="22">
        <v>645</v>
      </c>
      <c r="C13" s="23" t="s">
        <v>664</v>
      </c>
      <c r="D13" s="24" t="s">
        <v>58</v>
      </c>
      <c r="E13" s="25" t="s">
        <v>19</v>
      </c>
      <c r="F13" s="26">
        <v>11</v>
      </c>
      <c r="G13" s="27" t="s">
        <v>20</v>
      </c>
      <c r="H13" s="27">
        <v>0</v>
      </c>
      <c r="I13" s="27"/>
      <c r="J13" s="28" t="s">
        <v>152</v>
      </c>
      <c r="K13" s="29">
        <v>2.9050925925925928E-3</v>
      </c>
      <c r="L13" s="30">
        <v>88</v>
      </c>
      <c r="M13" s="31"/>
      <c r="N13" s="31">
        <v>3</v>
      </c>
      <c r="O13" s="32">
        <v>264</v>
      </c>
    </row>
    <row r="14" spans="1:15" x14ac:dyDescent="0.25">
      <c r="A14" s="21">
        <v>11</v>
      </c>
      <c r="B14" s="22">
        <v>601</v>
      </c>
      <c r="C14" s="23" t="s">
        <v>201</v>
      </c>
      <c r="D14" s="24" t="s">
        <v>662</v>
      </c>
      <c r="E14" s="25" t="s">
        <v>19</v>
      </c>
      <c r="F14" s="26">
        <v>15</v>
      </c>
      <c r="G14" s="27" t="s">
        <v>29</v>
      </c>
      <c r="H14" s="27">
        <v>0</v>
      </c>
      <c r="I14" s="27"/>
      <c r="J14" s="28" t="s">
        <v>653</v>
      </c>
      <c r="K14" s="29">
        <v>3.0324074074074073E-3</v>
      </c>
      <c r="L14" s="30">
        <v>87</v>
      </c>
      <c r="M14" s="31"/>
      <c r="N14" s="31">
        <v>2</v>
      </c>
      <c r="O14" s="32">
        <v>174</v>
      </c>
    </row>
    <row r="15" spans="1:15" x14ac:dyDescent="0.25">
      <c r="A15" s="21">
        <v>12</v>
      </c>
      <c r="B15" s="22">
        <v>679</v>
      </c>
      <c r="C15" s="23" t="s">
        <v>207</v>
      </c>
      <c r="D15" s="24" t="s">
        <v>510</v>
      </c>
      <c r="E15" s="25" t="s">
        <v>19</v>
      </c>
      <c r="F15" s="26">
        <v>45</v>
      </c>
      <c r="G15" s="27" t="s">
        <v>59</v>
      </c>
      <c r="H15" s="27" t="s">
        <v>398</v>
      </c>
      <c r="I15" s="27"/>
      <c r="J15" s="28" t="s">
        <v>653</v>
      </c>
      <c r="K15" s="29">
        <v>3.0439814814814821E-3</v>
      </c>
      <c r="L15" s="30">
        <v>86</v>
      </c>
      <c r="M15" s="31"/>
      <c r="N15" s="31">
        <v>1</v>
      </c>
      <c r="O15" s="32">
        <v>86</v>
      </c>
    </row>
    <row r="16" spans="1:15" x14ac:dyDescent="0.25">
      <c r="A16" s="21">
        <v>13</v>
      </c>
      <c r="B16" s="22">
        <v>646</v>
      </c>
      <c r="C16" s="23" t="s">
        <v>665</v>
      </c>
      <c r="D16" s="24" t="s">
        <v>50</v>
      </c>
      <c r="E16" s="25" t="s">
        <v>19</v>
      </c>
      <c r="F16" s="26">
        <v>12</v>
      </c>
      <c r="G16" s="27" t="s">
        <v>76</v>
      </c>
      <c r="H16" s="27">
        <v>0</v>
      </c>
      <c r="I16" s="27"/>
      <c r="J16" s="28" t="s">
        <v>152</v>
      </c>
      <c r="K16" s="29">
        <v>3.0555555555555557E-3</v>
      </c>
      <c r="L16" s="30">
        <v>85</v>
      </c>
      <c r="M16" s="31"/>
      <c r="N16" s="31">
        <v>3</v>
      </c>
      <c r="O16" s="32">
        <v>255</v>
      </c>
    </row>
    <row r="17" spans="1:15" x14ac:dyDescent="0.25">
      <c r="A17" s="21">
        <v>14</v>
      </c>
      <c r="B17" s="22">
        <v>605</v>
      </c>
      <c r="C17" s="23" t="s">
        <v>132</v>
      </c>
      <c r="D17" s="24" t="s">
        <v>666</v>
      </c>
      <c r="E17" s="25" t="s">
        <v>19</v>
      </c>
      <c r="F17" s="26">
        <v>16</v>
      </c>
      <c r="G17" s="27" t="s">
        <v>667</v>
      </c>
      <c r="H17" s="27">
        <v>0</v>
      </c>
      <c r="I17" s="27"/>
      <c r="J17" s="28" t="s">
        <v>653</v>
      </c>
      <c r="K17" s="29">
        <v>3.0671296296296297E-3</v>
      </c>
      <c r="L17" s="30">
        <v>84</v>
      </c>
      <c r="M17" s="31"/>
      <c r="N17" s="31">
        <v>2</v>
      </c>
      <c r="O17" s="32">
        <v>168</v>
      </c>
    </row>
    <row r="18" spans="1:15" x14ac:dyDescent="0.25">
      <c r="A18" s="21">
        <v>15</v>
      </c>
      <c r="B18" s="22">
        <v>651</v>
      </c>
      <c r="C18" s="23" t="s">
        <v>668</v>
      </c>
      <c r="D18" s="24" t="s">
        <v>50</v>
      </c>
      <c r="E18" s="25" t="s">
        <v>19</v>
      </c>
      <c r="F18" s="26">
        <v>54</v>
      </c>
      <c r="G18" s="27" t="s">
        <v>76</v>
      </c>
      <c r="H18" s="27">
        <v>0</v>
      </c>
      <c r="I18" s="27"/>
      <c r="J18" s="28" t="s">
        <v>653</v>
      </c>
      <c r="K18" s="29">
        <v>3.0787037037037037E-3</v>
      </c>
      <c r="L18" s="30">
        <v>83</v>
      </c>
      <c r="M18" s="31"/>
      <c r="N18" s="31">
        <v>1</v>
      </c>
      <c r="O18" s="32">
        <v>83</v>
      </c>
    </row>
    <row r="19" spans="1:15" x14ac:dyDescent="0.25">
      <c r="A19" s="21">
        <v>16</v>
      </c>
      <c r="B19" s="22">
        <v>668</v>
      </c>
      <c r="C19" s="23" t="s">
        <v>49</v>
      </c>
      <c r="D19" s="24" t="s">
        <v>669</v>
      </c>
      <c r="E19" s="25" t="s">
        <v>19</v>
      </c>
      <c r="F19" s="26">
        <v>42</v>
      </c>
      <c r="G19" s="27" t="s">
        <v>667</v>
      </c>
      <c r="H19" s="27">
        <v>0</v>
      </c>
      <c r="I19" s="27"/>
      <c r="J19" s="28" t="s">
        <v>653</v>
      </c>
      <c r="K19" s="29">
        <v>3.1944444444444442E-3</v>
      </c>
      <c r="L19" s="30">
        <v>82</v>
      </c>
      <c r="M19" s="31"/>
      <c r="N19" s="31">
        <v>1</v>
      </c>
      <c r="O19" s="32">
        <v>82</v>
      </c>
    </row>
    <row r="20" spans="1:15" x14ac:dyDescent="0.25">
      <c r="A20" s="21">
        <v>17</v>
      </c>
      <c r="B20" s="22">
        <v>618</v>
      </c>
      <c r="C20" s="23" t="s">
        <v>629</v>
      </c>
      <c r="D20" s="24" t="s">
        <v>670</v>
      </c>
      <c r="E20" s="25" t="s">
        <v>19</v>
      </c>
      <c r="F20" s="26">
        <v>12</v>
      </c>
      <c r="G20" s="27" t="s">
        <v>671</v>
      </c>
      <c r="H20" s="27" t="s">
        <v>672</v>
      </c>
      <c r="I20" s="27"/>
      <c r="J20" s="28" t="s">
        <v>152</v>
      </c>
      <c r="K20" s="29">
        <v>3.2523148148148151E-3</v>
      </c>
      <c r="L20" s="30">
        <v>81</v>
      </c>
      <c r="M20" s="31"/>
      <c r="N20" s="31">
        <v>3</v>
      </c>
      <c r="O20" s="32">
        <v>243</v>
      </c>
    </row>
    <row r="21" spans="1:15" x14ac:dyDescent="0.25">
      <c r="A21" s="21">
        <v>18</v>
      </c>
      <c r="B21" s="22">
        <v>606</v>
      </c>
      <c r="C21" s="23" t="s">
        <v>377</v>
      </c>
      <c r="D21" s="24" t="s">
        <v>673</v>
      </c>
      <c r="E21" s="25" t="s">
        <v>19</v>
      </c>
      <c r="F21" s="26">
        <v>19</v>
      </c>
      <c r="G21" s="27" t="s">
        <v>667</v>
      </c>
      <c r="H21" s="27">
        <v>0</v>
      </c>
      <c r="I21" s="27"/>
      <c r="J21" s="28" t="s">
        <v>653</v>
      </c>
      <c r="K21" s="29">
        <v>3.2638888888888891E-3</v>
      </c>
      <c r="L21" s="30">
        <v>80</v>
      </c>
      <c r="M21" s="31"/>
      <c r="N21" s="31">
        <v>1</v>
      </c>
      <c r="O21" s="32">
        <v>80</v>
      </c>
    </row>
    <row r="22" spans="1:15" x14ac:dyDescent="0.25">
      <c r="A22" s="21">
        <v>19</v>
      </c>
      <c r="B22" s="22">
        <v>706</v>
      </c>
      <c r="C22" s="23" t="s">
        <v>674</v>
      </c>
      <c r="D22" s="24" t="s">
        <v>675</v>
      </c>
      <c r="E22" s="25" t="s">
        <v>55</v>
      </c>
      <c r="F22" s="26">
        <v>10</v>
      </c>
      <c r="G22" s="27" t="s">
        <v>29</v>
      </c>
      <c r="H22" s="27">
        <v>0</v>
      </c>
      <c r="I22" s="27"/>
      <c r="J22" s="28" t="s">
        <v>152</v>
      </c>
      <c r="K22" s="29">
        <v>3.2638888888888891E-3</v>
      </c>
      <c r="L22" s="30">
        <v>79</v>
      </c>
      <c r="M22" s="31"/>
      <c r="N22" s="31">
        <v>3</v>
      </c>
      <c r="O22" s="32">
        <v>237</v>
      </c>
    </row>
    <row r="23" spans="1:15" x14ac:dyDescent="0.25">
      <c r="A23" s="21">
        <v>20</v>
      </c>
      <c r="B23" s="22">
        <v>431</v>
      </c>
      <c r="C23" s="23" t="s">
        <v>321</v>
      </c>
      <c r="D23" s="24" t="s">
        <v>67</v>
      </c>
      <c r="E23" s="25" t="s">
        <v>19</v>
      </c>
      <c r="F23" s="26">
        <v>10</v>
      </c>
      <c r="G23" s="27" t="s">
        <v>68</v>
      </c>
      <c r="H23" s="27" t="s">
        <v>26</v>
      </c>
      <c r="I23" s="27" t="s">
        <v>26</v>
      </c>
      <c r="J23" s="28" t="s">
        <v>152</v>
      </c>
      <c r="K23" s="29">
        <v>3.2870370370370367E-3</v>
      </c>
      <c r="L23" s="30">
        <v>78</v>
      </c>
      <c r="M23" s="31">
        <v>2</v>
      </c>
      <c r="N23" s="31">
        <v>3</v>
      </c>
      <c r="O23" s="32">
        <v>468</v>
      </c>
    </row>
    <row r="24" spans="1:15" x14ac:dyDescent="0.25">
      <c r="A24" s="21">
        <v>21</v>
      </c>
      <c r="B24" s="22">
        <v>654</v>
      </c>
      <c r="C24" s="23" t="s">
        <v>676</v>
      </c>
      <c r="D24" s="24" t="s">
        <v>677</v>
      </c>
      <c r="E24" s="25" t="s">
        <v>19</v>
      </c>
      <c r="F24" s="26">
        <v>34</v>
      </c>
      <c r="G24" s="27" t="s">
        <v>678</v>
      </c>
      <c r="H24" s="27">
        <v>0</v>
      </c>
      <c r="I24" s="27"/>
      <c r="J24" s="28" t="s">
        <v>653</v>
      </c>
      <c r="K24" s="29">
        <v>3.2870370370370367E-3</v>
      </c>
      <c r="L24" s="30">
        <v>77</v>
      </c>
      <c r="M24" s="31"/>
      <c r="N24" s="31">
        <v>1</v>
      </c>
      <c r="O24" s="32">
        <v>77</v>
      </c>
    </row>
    <row r="25" spans="1:15" x14ac:dyDescent="0.25">
      <c r="A25" s="21">
        <v>22</v>
      </c>
      <c r="B25" s="22">
        <v>639</v>
      </c>
      <c r="C25" s="23" t="s">
        <v>629</v>
      </c>
      <c r="D25" s="24" t="s">
        <v>679</v>
      </c>
      <c r="E25" s="25" t="s">
        <v>19</v>
      </c>
      <c r="F25" s="26">
        <v>16</v>
      </c>
      <c r="G25" s="27" t="s">
        <v>564</v>
      </c>
      <c r="H25" s="27" t="s">
        <v>32</v>
      </c>
      <c r="I25" s="27" t="s">
        <v>32</v>
      </c>
      <c r="J25" s="28" t="s">
        <v>653</v>
      </c>
      <c r="K25" s="29">
        <v>3.3449074074074071E-3</v>
      </c>
      <c r="L25" s="30">
        <v>76</v>
      </c>
      <c r="M25" s="31"/>
      <c r="N25" s="31">
        <v>2</v>
      </c>
      <c r="O25" s="32">
        <v>152</v>
      </c>
    </row>
    <row r="26" spans="1:15" x14ac:dyDescent="0.25">
      <c r="A26" s="21">
        <v>23</v>
      </c>
      <c r="B26" s="22">
        <v>630</v>
      </c>
      <c r="C26" s="23" t="s">
        <v>680</v>
      </c>
      <c r="D26" s="24" t="s">
        <v>681</v>
      </c>
      <c r="E26" s="25" t="s">
        <v>55</v>
      </c>
      <c r="F26" s="26">
        <v>52</v>
      </c>
      <c r="G26" s="27" t="s">
        <v>656</v>
      </c>
      <c r="H26" s="27">
        <v>0</v>
      </c>
      <c r="I26" s="27"/>
      <c r="J26" s="28" t="s">
        <v>653</v>
      </c>
      <c r="K26" s="29">
        <v>3.414351851851852E-3</v>
      </c>
      <c r="L26" s="30">
        <v>75</v>
      </c>
      <c r="M26" s="31"/>
      <c r="N26" s="31">
        <v>1</v>
      </c>
      <c r="O26" s="32">
        <v>75</v>
      </c>
    </row>
    <row r="27" spans="1:15" x14ac:dyDescent="0.25">
      <c r="A27" s="21">
        <v>24</v>
      </c>
      <c r="B27" s="22">
        <v>650</v>
      </c>
      <c r="C27" s="23" t="s">
        <v>682</v>
      </c>
      <c r="D27" s="24" t="s">
        <v>683</v>
      </c>
      <c r="E27" s="25" t="s">
        <v>55</v>
      </c>
      <c r="F27" s="26">
        <v>8</v>
      </c>
      <c r="G27" s="27" t="s">
        <v>59</v>
      </c>
      <c r="H27" s="27">
        <v>0</v>
      </c>
      <c r="I27" s="27"/>
      <c r="J27" s="28" t="s">
        <v>152</v>
      </c>
      <c r="K27" s="29">
        <v>3.4375E-3</v>
      </c>
      <c r="L27" s="30">
        <v>74</v>
      </c>
      <c r="M27" s="31"/>
      <c r="N27" s="31">
        <v>3</v>
      </c>
      <c r="O27" s="32">
        <v>222</v>
      </c>
    </row>
    <row r="28" spans="1:15" x14ac:dyDescent="0.25">
      <c r="A28" s="21">
        <v>25</v>
      </c>
      <c r="B28" s="22">
        <v>620</v>
      </c>
      <c r="C28" s="23" t="s">
        <v>219</v>
      </c>
      <c r="D28" s="24" t="s">
        <v>563</v>
      </c>
      <c r="E28" s="25" t="s">
        <v>19</v>
      </c>
      <c r="F28" s="26">
        <v>32</v>
      </c>
      <c r="G28" s="27" t="s">
        <v>564</v>
      </c>
      <c r="H28" s="27" t="s">
        <v>32</v>
      </c>
      <c r="I28" s="27" t="s">
        <v>32</v>
      </c>
      <c r="J28" s="28" t="s">
        <v>653</v>
      </c>
      <c r="K28" s="29">
        <v>3.4375E-3</v>
      </c>
      <c r="L28" s="30">
        <v>73</v>
      </c>
      <c r="M28" s="31"/>
      <c r="N28" s="31">
        <v>1</v>
      </c>
      <c r="O28" s="32">
        <v>73</v>
      </c>
    </row>
    <row r="29" spans="1:15" x14ac:dyDescent="0.25">
      <c r="A29" s="21">
        <v>26</v>
      </c>
      <c r="B29" s="22">
        <v>602</v>
      </c>
      <c r="C29" s="23" t="s">
        <v>684</v>
      </c>
      <c r="D29" s="24" t="s">
        <v>685</v>
      </c>
      <c r="E29" s="25" t="s">
        <v>55</v>
      </c>
      <c r="F29" s="26">
        <v>1</v>
      </c>
      <c r="G29" s="27" t="s">
        <v>564</v>
      </c>
      <c r="H29" s="27" t="s">
        <v>32</v>
      </c>
      <c r="I29" s="27" t="s">
        <v>32</v>
      </c>
      <c r="J29" s="28" t="s">
        <v>152</v>
      </c>
      <c r="K29" s="29">
        <v>3.4490740740740745E-3</v>
      </c>
      <c r="L29" s="30">
        <v>72</v>
      </c>
      <c r="M29" s="31"/>
      <c r="N29" s="31">
        <v>4</v>
      </c>
      <c r="O29" s="32">
        <v>288</v>
      </c>
    </row>
    <row r="30" spans="1:15" x14ac:dyDescent="0.25">
      <c r="A30" s="21">
        <v>27</v>
      </c>
      <c r="B30" s="22">
        <v>682</v>
      </c>
      <c r="C30" s="23" t="s">
        <v>686</v>
      </c>
      <c r="D30" s="24" t="s">
        <v>510</v>
      </c>
      <c r="E30" s="25" t="s">
        <v>19</v>
      </c>
      <c r="F30" s="26">
        <v>0</v>
      </c>
      <c r="G30" s="27" t="s">
        <v>59</v>
      </c>
      <c r="H30" s="27" t="s">
        <v>398</v>
      </c>
      <c r="I30" s="27"/>
      <c r="J30" s="28" t="s">
        <v>152</v>
      </c>
      <c r="K30" s="29">
        <v>3.6111111111111114E-3</v>
      </c>
      <c r="L30" s="30">
        <v>71</v>
      </c>
      <c r="M30" s="31"/>
      <c r="N30" s="31">
        <v>4</v>
      </c>
      <c r="O30" s="32">
        <v>284</v>
      </c>
    </row>
    <row r="31" spans="1:15" x14ac:dyDescent="0.25">
      <c r="A31" s="21">
        <v>28</v>
      </c>
      <c r="B31" s="22">
        <v>603</v>
      </c>
      <c r="C31" s="23" t="s">
        <v>687</v>
      </c>
      <c r="D31" s="24" t="s">
        <v>662</v>
      </c>
      <c r="E31" s="25" t="s">
        <v>19</v>
      </c>
      <c r="F31" s="26">
        <v>39</v>
      </c>
      <c r="G31" s="27" t="s">
        <v>29</v>
      </c>
      <c r="H31" s="27">
        <v>0</v>
      </c>
      <c r="I31" s="27"/>
      <c r="J31" s="28" t="s">
        <v>653</v>
      </c>
      <c r="K31" s="29">
        <v>3.6226851851851854E-3</v>
      </c>
      <c r="L31" s="30">
        <v>70</v>
      </c>
      <c r="M31" s="31"/>
      <c r="N31" s="31">
        <v>1</v>
      </c>
      <c r="O31" s="32">
        <v>70</v>
      </c>
    </row>
    <row r="32" spans="1:15" x14ac:dyDescent="0.25">
      <c r="A32" s="21">
        <v>29</v>
      </c>
      <c r="B32" s="22">
        <v>640</v>
      </c>
      <c r="C32" s="23" t="s">
        <v>688</v>
      </c>
      <c r="D32" s="24" t="s">
        <v>689</v>
      </c>
      <c r="E32" s="25" t="s">
        <v>55</v>
      </c>
      <c r="F32" s="26">
        <v>38</v>
      </c>
      <c r="G32" s="27" t="s">
        <v>690</v>
      </c>
      <c r="H32" s="27">
        <v>0</v>
      </c>
      <c r="I32" s="27"/>
      <c r="J32" s="28" t="s">
        <v>653</v>
      </c>
      <c r="K32" s="29">
        <v>3.6574074074074074E-3</v>
      </c>
      <c r="L32" s="30">
        <v>69</v>
      </c>
      <c r="M32" s="31"/>
      <c r="N32" s="31">
        <v>1</v>
      </c>
      <c r="O32" s="32">
        <v>69</v>
      </c>
    </row>
    <row r="33" spans="1:15" x14ac:dyDescent="0.25">
      <c r="A33" s="21">
        <v>30</v>
      </c>
      <c r="B33" s="22">
        <v>633</v>
      </c>
      <c r="C33" s="23" t="s">
        <v>691</v>
      </c>
      <c r="D33" s="24" t="s">
        <v>692</v>
      </c>
      <c r="E33" s="25" t="s">
        <v>55</v>
      </c>
      <c r="F33" s="26">
        <v>12</v>
      </c>
      <c r="G33" s="27" t="s">
        <v>59</v>
      </c>
      <c r="H33" s="27" t="s">
        <v>542</v>
      </c>
      <c r="I33" s="27"/>
      <c r="J33" s="28" t="s">
        <v>152</v>
      </c>
      <c r="K33" s="29">
        <v>3.6805555555555554E-3</v>
      </c>
      <c r="L33" s="30">
        <v>68</v>
      </c>
      <c r="M33" s="31"/>
      <c r="N33" s="31">
        <v>3</v>
      </c>
      <c r="O33" s="32">
        <v>204</v>
      </c>
    </row>
    <row r="34" spans="1:15" x14ac:dyDescent="0.25">
      <c r="A34" s="21">
        <v>31</v>
      </c>
      <c r="B34" s="22">
        <v>686</v>
      </c>
      <c r="C34" s="23" t="s">
        <v>693</v>
      </c>
      <c r="D34" s="24" t="s">
        <v>694</v>
      </c>
      <c r="E34" s="25" t="s">
        <v>19</v>
      </c>
      <c r="F34" s="26">
        <v>0</v>
      </c>
      <c r="G34" s="27" t="s">
        <v>59</v>
      </c>
      <c r="H34" s="27" t="s">
        <v>602</v>
      </c>
      <c r="I34" s="27"/>
      <c r="J34" s="28" t="s">
        <v>152</v>
      </c>
      <c r="K34" s="29">
        <v>3.7037037037037034E-3</v>
      </c>
      <c r="L34" s="30">
        <v>67</v>
      </c>
      <c r="M34" s="31"/>
      <c r="N34" s="31">
        <v>4</v>
      </c>
      <c r="O34" s="32">
        <v>268</v>
      </c>
    </row>
    <row r="35" spans="1:15" x14ac:dyDescent="0.25">
      <c r="A35" s="21">
        <v>32</v>
      </c>
      <c r="B35" s="22">
        <v>708</v>
      </c>
      <c r="C35" s="23" t="s">
        <v>695</v>
      </c>
      <c r="D35" s="24" t="s">
        <v>696</v>
      </c>
      <c r="E35" s="25" t="s">
        <v>55</v>
      </c>
      <c r="F35" s="26">
        <v>34</v>
      </c>
      <c r="G35" s="27" t="s">
        <v>697</v>
      </c>
      <c r="H35" s="27">
        <v>0</v>
      </c>
      <c r="I35" s="27"/>
      <c r="J35" s="28" t="s">
        <v>653</v>
      </c>
      <c r="K35" s="29">
        <v>3.7037037037037034E-3</v>
      </c>
      <c r="L35" s="30">
        <v>66</v>
      </c>
      <c r="M35" s="31"/>
      <c r="N35" s="31">
        <v>1</v>
      </c>
      <c r="O35" s="32">
        <v>66</v>
      </c>
    </row>
    <row r="36" spans="1:15" x14ac:dyDescent="0.25">
      <c r="A36" s="21">
        <v>33</v>
      </c>
      <c r="B36" s="22">
        <v>629</v>
      </c>
      <c r="C36" s="23" t="s">
        <v>698</v>
      </c>
      <c r="D36" s="24" t="s">
        <v>655</v>
      </c>
      <c r="E36" s="25" t="s">
        <v>19</v>
      </c>
      <c r="F36" s="26">
        <v>12</v>
      </c>
      <c r="G36" s="27" t="s">
        <v>656</v>
      </c>
      <c r="H36" s="27">
        <v>0</v>
      </c>
      <c r="I36" s="27"/>
      <c r="J36" s="28" t="s">
        <v>152</v>
      </c>
      <c r="K36" s="29">
        <v>3.7731481481481483E-3</v>
      </c>
      <c r="L36" s="30">
        <v>65</v>
      </c>
      <c r="M36" s="31"/>
      <c r="N36" s="31">
        <v>3</v>
      </c>
      <c r="O36" s="32">
        <v>195</v>
      </c>
    </row>
    <row r="37" spans="1:15" x14ac:dyDescent="0.25">
      <c r="A37" s="21">
        <v>34</v>
      </c>
      <c r="B37" s="22">
        <v>685</v>
      </c>
      <c r="C37" s="23" t="s">
        <v>699</v>
      </c>
      <c r="D37" s="24" t="s">
        <v>694</v>
      </c>
      <c r="E37" s="25" t="s">
        <v>19</v>
      </c>
      <c r="F37" s="26">
        <v>0</v>
      </c>
      <c r="G37" s="27" t="s">
        <v>59</v>
      </c>
      <c r="H37" s="27" t="s">
        <v>602</v>
      </c>
      <c r="I37" s="27"/>
      <c r="J37" s="28" t="s">
        <v>152</v>
      </c>
      <c r="K37" s="29">
        <v>3.7731481481481483E-3</v>
      </c>
      <c r="L37" s="30">
        <v>64</v>
      </c>
      <c r="M37" s="31"/>
      <c r="N37" s="31">
        <v>4</v>
      </c>
      <c r="O37" s="32">
        <v>256</v>
      </c>
    </row>
    <row r="38" spans="1:15" x14ac:dyDescent="0.25">
      <c r="A38" s="21">
        <v>35</v>
      </c>
      <c r="B38" s="22">
        <v>688</v>
      </c>
      <c r="C38" s="23" t="s">
        <v>700</v>
      </c>
      <c r="D38" s="24" t="s">
        <v>288</v>
      </c>
      <c r="E38" s="25" t="s">
        <v>19</v>
      </c>
      <c r="F38" s="26">
        <v>0</v>
      </c>
      <c r="G38" s="27" t="s">
        <v>59</v>
      </c>
      <c r="H38" s="27" t="s">
        <v>398</v>
      </c>
      <c r="I38" s="27"/>
      <c r="J38" s="28" t="s">
        <v>152</v>
      </c>
      <c r="K38" s="29">
        <v>3.7847222222222223E-3</v>
      </c>
      <c r="L38" s="30">
        <v>63</v>
      </c>
      <c r="M38" s="31"/>
      <c r="N38" s="31">
        <v>4</v>
      </c>
      <c r="O38" s="32">
        <v>252</v>
      </c>
    </row>
    <row r="39" spans="1:15" x14ac:dyDescent="0.25">
      <c r="A39" s="21">
        <v>36</v>
      </c>
      <c r="B39" s="22">
        <v>687</v>
      </c>
      <c r="C39" s="23" t="s">
        <v>701</v>
      </c>
      <c r="D39" s="24" t="s">
        <v>702</v>
      </c>
      <c r="E39" s="25" t="s">
        <v>19</v>
      </c>
      <c r="F39" s="26">
        <v>39</v>
      </c>
      <c r="G39" s="27" t="s">
        <v>59</v>
      </c>
      <c r="H39" s="27" t="s">
        <v>602</v>
      </c>
      <c r="I39" s="27"/>
      <c r="J39" s="28" t="s">
        <v>653</v>
      </c>
      <c r="K39" s="29">
        <v>3.8194444444444443E-3</v>
      </c>
      <c r="L39" s="30">
        <v>62</v>
      </c>
      <c r="M39" s="31"/>
      <c r="N39" s="31">
        <v>1</v>
      </c>
      <c r="O39" s="32">
        <v>62</v>
      </c>
    </row>
    <row r="40" spans="1:15" x14ac:dyDescent="0.25">
      <c r="A40" s="21">
        <v>37</v>
      </c>
      <c r="B40" s="22">
        <v>655</v>
      </c>
      <c r="C40" s="23" t="s">
        <v>561</v>
      </c>
      <c r="D40" s="24" t="s">
        <v>397</v>
      </c>
      <c r="E40" s="25" t="s">
        <v>19</v>
      </c>
      <c r="F40" s="26">
        <v>15</v>
      </c>
      <c r="G40" s="27" t="s">
        <v>59</v>
      </c>
      <c r="H40" s="27" t="s">
        <v>398</v>
      </c>
      <c r="I40" s="27"/>
      <c r="J40" s="28" t="s">
        <v>653</v>
      </c>
      <c r="K40" s="29">
        <v>3.9583333333333337E-3</v>
      </c>
      <c r="L40" s="30">
        <v>61</v>
      </c>
      <c r="M40" s="31"/>
      <c r="N40" s="31">
        <v>2</v>
      </c>
      <c r="O40" s="32">
        <v>122</v>
      </c>
    </row>
    <row r="41" spans="1:15" x14ac:dyDescent="0.25">
      <c r="A41" s="21">
        <v>38</v>
      </c>
      <c r="B41" s="22">
        <v>681</v>
      </c>
      <c r="C41" s="23" t="s">
        <v>684</v>
      </c>
      <c r="D41" s="24" t="s">
        <v>703</v>
      </c>
      <c r="E41" s="25" t="s">
        <v>55</v>
      </c>
      <c r="F41" s="26">
        <v>0</v>
      </c>
      <c r="G41" s="27" t="s">
        <v>59</v>
      </c>
      <c r="H41" s="27" t="s">
        <v>398</v>
      </c>
      <c r="I41" s="27"/>
      <c r="J41" s="28" t="s">
        <v>152</v>
      </c>
      <c r="K41" s="29">
        <v>3.9814814814814817E-3</v>
      </c>
      <c r="L41" s="30">
        <v>60</v>
      </c>
      <c r="M41" s="31"/>
      <c r="N41" s="31">
        <v>4</v>
      </c>
      <c r="O41" s="32">
        <v>240</v>
      </c>
    </row>
    <row r="42" spans="1:15" x14ac:dyDescent="0.25">
      <c r="A42" s="21">
        <v>39</v>
      </c>
      <c r="B42" s="22">
        <v>652</v>
      </c>
      <c r="C42" s="23" t="s">
        <v>600</v>
      </c>
      <c r="D42" s="24" t="s">
        <v>704</v>
      </c>
      <c r="E42" s="25" t="s">
        <v>19</v>
      </c>
      <c r="F42" s="26">
        <v>36</v>
      </c>
      <c r="G42" s="27" t="s">
        <v>29</v>
      </c>
      <c r="H42" s="27">
        <v>0</v>
      </c>
      <c r="I42" s="27"/>
      <c r="J42" s="28" t="s">
        <v>653</v>
      </c>
      <c r="K42" s="29">
        <v>4.0277777777777777E-3</v>
      </c>
      <c r="L42" s="30">
        <v>59</v>
      </c>
      <c r="M42" s="31"/>
      <c r="N42" s="31">
        <v>1</v>
      </c>
      <c r="O42" s="32">
        <v>59</v>
      </c>
    </row>
    <row r="43" spans="1:15" x14ac:dyDescent="0.25">
      <c r="A43" s="21">
        <v>40</v>
      </c>
      <c r="B43" s="22">
        <v>631</v>
      </c>
      <c r="C43" s="23" t="s">
        <v>664</v>
      </c>
      <c r="D43" s="24" t="s">
        <v>704</v>
      </c>
      <c r="E43" s="25" t="s">
        <v>19</v>
      </c>
      <c r="F43" s="26">
        <v>9</v>
      </c>
      <c r="G43" s="27" t="s">
        <v>29</v>
      </c>
      <c r="H43" s="27">
        <v>0</v>
      </c>
      <c r="I43" s="27"/>
      <c r="J43" s="28" t="s">
        <v>152</v>
      </c>
      <c r="K43" s="29">
        <v>4.0277777777777777E-3</v>
      </c>
      <c r="L43" s="30">
        <v>58</v>
      </c>
      <c r="M43" s="31"/>
      <c r="N43" s="31">
        <v>3</v>
      </c>
      <c r="O43" s="32">
        <v>174</v>
      </c>
    </row>
    <row r="44" spans="1:15" x14ac:dyDescent="0.25">
      <c r="A44" s="21">
        <v>41</v>
      </c>
      <c r="B44" s="22">
        <v>622</v>
      </c>
      <c r="C44" s="23" t="s">
        <v>705</v>
      </c>
      <c r="D44" s="24" t="s">
        <v>197</v>
      </c>
      <c r="E44" s="25" t="s">
        <v>19</v>
      </c>
      <c r="F44" s="26">
        <v>16</v>
      </c>
      <c r="G44" s="27" t="s">
        <v>59</v>
      </c>
      <c r="H44" s="27" t="s">
        <v>398</v>
      </c>
      <c r="I44" s="27"/>
      <c r="J44" s="28" t="s">
        <v>653</v>
      </c>
      <c r="K44" s="29">
        <v>4.0393518518518521E-3</v>
      </c>
      <c r="L44" s="30">
        <v>57</v>
      </c>
      <c r="M44" s="31"/>
      <c r="N44" s="31">
        <v>2</v>
      </c>
      <c r="O44" s="32">
        <v>114</v>
      </c>
    </row>
    <row r="45" spans="1:15" x14ac:dyDescent="0.25">
      <c r="A45" s="21">
        <v>42</v>
      </c>
      <c r="B45" s="22">
        <v>600</v>
      </c>
      <c r="C45" s="23" t="s">
        <v>343</v>
      </c>
      <c r="D45" s="24" t="s">
        <v>706</v>
      </c>
      <c r="E45" s="25" t="s">
        <v>55</v>
      </c>
      <c r="F45" s="26">
        <v>9</v>
      </c>
      <c r="G45" s="27" t="s">
        <v>59</v>
      </c>
      <c r="H45" s="27" t="s">
        <v>542</v>
      </c>
      <c r="I45" s="27"/>
      <c r="J45" s="28" t="s">
        <v>152</v>
      </c>
      <c r="K45" s="29">
        <v>4.0972222222222226E-3</v>
      </c>
      <c r="L45" s="30">
        <v>56</v>
      </c>
      <c r="M45" s="31"/>
      <c r="N45" s="31">
        <v>3</v>
      </c>
      <c r="O45" s="32">
        <v>168</v>
      </c>
    </row>
    <row r="46" spans="1:15" x14ac:dyDescent="0.25">
      <c r="A46" s="21">
        <v>43</v>
      </c>
      <c r="B46" s="22">
        <v>613</v>
      </c>
      <c r="C46" s="23" t="s">
        <v>81</v>
      </c>
      <c r="D46" s="24" t="s">
        <v>411</v>
      </c>
      <c r="E46" s="25" t="s">
        <v>19</v>
      </c>
      <c r="F46" s="26">
        <v>8</v>
      </c>
      <c r="G46" s="27" t="s">
        <v>59</v>
      </c>
      <c r="H46" s="27">
        <v>0</v>
      </c>
      <c r="I46" s="27"/>
      <c r="J46" s="28" t="s">
        <v>152</v>
      </c>
      <c r="K46" s="29">
        <v>4.108796296296297E-3</v>
      </c>
      <c r="L46" s="30">
        <v>55</v>
      </c>
      <c r="M46" s="31"/>
      <c r="N46" s="31">
        <v>3</v>
      </c>
      <c r="O46" s="32">
        <v>165</v>
      </c>
    </row>
    <row r="47" spans="1:15" x14ac:dyDescent="0.25">
      <c r="A47" s="21">
        <v>44</v>
      </c>
      <c r="B47" s="22">
        <v>670</v>
      </c>
      <c r="C47" s="23" t="s">
        <v>684</v>
      </c>
      <c r="D47" s="24" t="s">
        <v>703</v>
      </c>
      <c r="E47" s="25" t="s">
        <v>55</v>
      </c>
      <c r="F47" s="26">
        <v>12</v>
      </c>
      <c r="G47" s="27" t="s">
        <v>59</v>
      </c>
      <c r="H47" s="27">
        <v>0</v>
      </c>
      <c r="I47" s="27"/>
      <c r="J47" s="28" t="s">
        <v>152</v>
      </c>
      <c r="K47" s="29">
        <v>4.108796296296297E-3</v>
      </c>
      <c r="L47" s="30">
        <v>54</v>
      </c>
      <c r="M47" s="31"/>
      <c r="N47" s="31">
        <v>3</v>
      </c>
      <c r="O47" s="32">
        <v>162</v>
      </c>
    </row>
    <row r="48" spans="1:15" x14ac:dyDescent="0.25">
      <c r="A48" s="21">
        <v>45</v>
      </c>
      <c r="B48" s="22">
        <v>612</v>
      </c>
      <c r="C48" s="23" t="s">
        <v>390</v>
      </c>
      <c r="D48" s="24" t="s">
        <v>707</v>
      </c>
      <c r="E48" s="25" t="s">
        <v>55</v>
      </c>
      <c r="F48" s="26">
        <v>25</v>
      </c>
      <c r="G48" s="27" t="s">
        <v>708</v>
      </c>
      <c r="H48" s="27">
        <v>0</v>
      </c>
      <c r="I48" s="27"/>
      <c r="J48" s="28" t="s">
        <v>653</v>
      </c>
      <c r="K48" s="29">
        <v>4.1666666666666666E-3</v>
      </c>
      <c r="L48" s="30">
        <v>53</v>
      </c>
      <c r="M48" s="31"/>
      <c r="N48" s="31">
        <v>1</v>
      </c>
      <c r="O48" s="32">
        <v>53</v>
      </c>
    </row>
    <row r="49" spans="1:15" x14ac:dyDescent="0.25">
      <c r="A49" s="21">
        <v>46</v>
      </c>
      <c r="B49" s="22">
        <v>616</v>
      </c>
      <c r="C49" s="23" t="s">
        <v>709</v>
      </c>
      <c r="D49" s="24" t="s">
        <v>710</v>
      </c>
      <c r="E49" s="25" t="s">
        <v>55</v>
      </c>
      <c r="F49" s="26">
        <v>12</v>
      </c>
      <c r="G49" s="27">
        <v>0</v>
      </c>
      <c r="H49" s="27" t="s">
        <v>32</v>
      </c>
      <c r="I49" s="27" t="s">
        <v>32</v>
      </c>
      <c r="J49" s="28" t="s">
        <v>152</v>
      </c>
      <c r="K49" s="29">
        <v>4.1666666666666666E-3</v>
      </c>
      <c r="L49" s="30">
        <v>52</v>
      </c>
      <c r="M49" s="31"/>
      <c r="N49" s="31">
        <v>3</v>
      </c>
      <c r="O49" s="32">
        <v>156</v>
      </c>
    </row>
    <row r="50" spans="1:15" x14ac:dyDescent="0.25">
      <c r="A50" s="21">
        <v>47</v>
      </c>
      <c r="B50" s="22">
        <v>643</v>
      </c>
      <c r="C50" s="23" t="s">
        <v>409</v>
      </c>
      <c r="D50" s="24" t="s">
        <v>711</v>
      </c>
      <c r="E50" s="25" t="s">
        <v>19</v>
      </c>
      <c r="F50" s="26">
        <v>11</v>
      </c>
      <c r="G50" s="27" t="s">
        <v>494</v>
      </c>
      <c r="H50" s="27">
        <v>0</v>
      </c>
      <c r="I50" s="27"/>
      <c r="J50" s="28" t="s">
        <v>152</v>
      </c>
      <c r="K50" s="29">
        <v>4.1898148148148146E-3</v>
      </c>
      <c r="L50" s="30">
        <v>51</v>
      </c>
      <c r="M50" s="31"/>
      <c r="N50" s="31">
        <v>3</v>
      </c>
      <c r="O50" s="32">
        <v>153</v>
      </c>
    </row>
    <row r="51" spans="1:15" x14ac:dyDescent="0.25">
      <c r="A51" s="21">
        <v>48</v>
      </c>
      <c r="B51" s="22">
        <v>638</v>
      </c>
      <c r="C51" s="23" t="s">
        <v>262</v>
      </c>
      <c r="D51" s="24" t="s">
        <v>712</v>
      </c>
      <c r="E51" s="25" t="s">
        <v>19</v>
      </c>
      <c r="F51" s="26">
        <v>29</v>
      </c>
      <c r="G51" s="27" t="s">
        <v>40</v>
      </c>
      <c r="H51" s="27">
        <v>0</v>
      </c>
      <c r="I51" s="27"/>
      <c r="J51" s="28" t="s">
        <v>653</v>
      </c>
      <c r="K51" s="29">
        <v>4.2129629629629626E-3</v>
      </c>
      <c r="L51" s="30">
        <v>50</v>
      </c>
      <c r="M51" s="31"/>
      <c r="N51" s="31">
        <v>1</v>
      </c>
      <c r="O51" s="32">
        <v>50</v>
      </c>
    </row>
    <row r="52" spans="1:15" x14ac:dyDescent="0.25">
      <c r="A52" s="21">
        <v>49</v>
      </c>
      <c r="B52" s="22">
        <v>621</v>
      </c>
      <c r="C52" s="23" t="s">
        <v>713</v>
      </c>
      <c r="D52" s="24" t="s">
        <v>714</v>
      </c>
      <c r="E52" s="25" t="s">
        <v>55</v>
      </c>
      <c r="F52" s="26">
        <v>31</v>
      </c>
      <c r="G52" s="27" t="s">
        <v>40</v>
      </c>
      <c r="H52" s="27">
        <v>0</v>
      </c>
      <c r="I52" s="27"/>
      <c r="J52" s="28" t="s">
        <v>653</v>
      </c>
      <c r="K52" s="29">
        <v>4.2129629629629626E-3</v>
      </c>
      <c r="L52" s="30">
        <v>49</v>
      </c>
      <c r="M52" s="31"/>
      <c r="N52" s="31">
        <v>1</v>
      </c>
      <c r="O52" s="32">
        <v>49</v>
      </c>
    </row>
    <row r="53" spans="1:15" x14ac:dyDescent="0.25">
      <c r="A53" s="21">
        <v>50</v>
      </c>
      <c r="B53" s="22">
        <v>615</v>
      </c>
      <c r="C53" s="23" t="s">
        <v>551</v>
      </c>
      <c r="D53" s="24" t="s">
        <v>631</v>
      </c>
      <c r="E53" s="25" t="s">
        <v>55</v>
      </c>
      <c r="F53" s="26">
        <v>29</v>
      </c>
      <c r="G53" s="27">
        <v>0</v>
      </c>
      <c r="H53" s="27">
        <v>0</v>
      </c>
      <c r="I53" s="27"/>
      <c r="J53" s="28" t="s">
        <v>653</v>
      </c>
      <c r="K53" s="29">
        <v>4.2245370370370371E-3</v>
      </c>
      <c r="L53" s="30">
        <v>48</v>
      </c>
      <c r="M53" s="31"/>
      <c r="N53" s="31">
        <v>1</v>
      </c>
      <c r="O53" s="32">
        <v>48</v>
      </c>
    </row>
    <row r="54" spans="1:15" x14ac:dyDescent="0.25">
      <c r="A54" s="21">
        <v>51</v>
      </c>
      <c r="B54" s="22">
        <v>689</v>
      </c>
      <c r="C54" s="23" t="s">
        <v>715</v>
      </c>
      <c r="D54" s="24" t="s">
        <v>716</v>
      </c>
      <c r="E54" s="25" t="s">
        <v>55</v>
      </c>
      <c r="F54" s="26">
        <v>52</v>
      </c>
      <c r="G54" s="27" t="s">
        <v>59</v>
      </c>
      <c r="H54" s="27" t="s">
        <v>398</v>
      </c>
      <c r="I54" s="27"/>
      <c r="J54" s="28" t="s">
        <v>653</v>
      </c>
      <c r="K54" s="29">
        <v>4.2824074074074075E-3</v>
      </c>
      <c r="L54" s="30">
        <v>47</v>
      </c>
      <c r="M54" s="31"/>
      <c r="N54" s="31">
        <v>1</v>
      </c>
      <c r="O54" s="32">
        <v>47</v>
      </c>
    </row>
    <row r="55" spans="1:15" x14ac:dyDescent="0.25">
      <c r="A55" s="21">
        <v>52</v>
      </c>
      <c r="B55" s="22">
        <v>709</v>
      </c>
      <c r="C55" s="23" t="s">
        <v>687</v>
      </c>
      <c r="D55" s="24" t="s">
        <v>717</v>
      </c>
      <c r="E55" s="25" t="s">
        <v>19</v>
      </c>
      <c r="F55" s="26">
        <v>9</v>
      </c>
      <c r="G55" s="27" t="s">
        <v>697</v>
      </c>
      <c r="H55" s="27">
        <v>0</v>
      </c>
      <c r="I55" s="27"/>
      <c r="J55" s="28" t="s">
        <v>152</v>
      </c>
      <c r="K55" s="29">
        <v>4.2939814814814811E-3</v>
      </c>
      <c r="L55" s="30">
        <v>46</v>
      </c>
      <c r="M55" s="31"/>
      <c r="N55" s="31">
        <v>3</v>
      </c>
      <c r="O55" s="32">
        <v>138</v>
      </c>
    </row>
    <row r="56" spans="1:15" x14ac:dyDescent="0.25">
      <c r="A56" s="21">
        <v>53</v>
      </c>
      <c r="B56" s="22">
        <v>607</v>
      </c>
      <c r="C56" s="23" t="s">
        <v>574</v>
      </c>
      <c r="D56" s="24" t="s">
        <v>706</v>
      </c>
      <c r="E56" s="25" t="s">
        <v>55</v>
      </c>
      <c r="F56" s="26">
        <v>12</v>
      </c>
      <c r="G56" s="27" t="s">
        <v>59</v>
      </c>
      <c r="H56" s="27" t="s">
        <v>542</v>
      </c>
      <c r="I56" s="27"/>
      <c r="J56" s="28" t="s">
        <v>152</v>
      </c>
      <c r="K56" s="29">
        <v>4.340277777777778E-3</v>
      </c>
      <c r="L56" s="30">
        <v>45</v>
      </c>
      <c r="M56" s="31"/>
      <c r="N56" s="31">
        <v>3</v>
      </c>
      <c r="O56" s="32">
        <v>135</v>
      </c>
    </row>
    <row r="57" spans="1:15" x14ac:dyDescent="0.25">
      <c r="A57" s="21">
        <v>54</v>
      </c>
      <c r="B57" s="22">
        <v>649</v>
      </c>
      <c r="C57" s="23" t="s">
        <v>71</v>
      </c>
      <c r="D57" s="24" t="s">
        <v>718</v>
      </c>
      <c r="E57" s="25" t="s">
        <v>19</v>
      </c>
      <c r="F57" s="26">
        <v>46</v>
      </c>
      <c r="G57" s="27" t="s">
        <v>59</v>
      </c>
      <c r="H57" s="27">
        <v>0</v>
      </c>
      <c r="I57" s="27"/>
      <c r="J57" s="28" t="s">
        <v>653</v>
      </c>
      <c r="K57" s="29">
        <v>4.363425925925926E-3</v>
      </c>
      <c r="L57" s="30">
        <v>44</v>
      </c>
      <c r="M57" s="31"/>
      <c r="N57" s="31">
        <v>1</v>
      </c>
      <c r="O57" s="32">
        <v>44</v>
      </c>
    </row>
    <row r="58" spans="1:15" x14ac:dyDescent="0.25">
      <c r="A58" s="21">
        <v>55</v>
      </c>
      <c r="B58" s="22">
        <v>604</v>
      </c>
      <c r="C58" s="23" t="s">
        <v>132</v>
      </c>
      <c r="D58" s="24" t="s">
        <v>718</v>
      </c>
      <c r="E58" s="25" t="s">
        <v>19</v>
      </c>
      <c r="F58" s="26">
        <v>13</v>
      </c>
      <c r="G58" s="27" t="s">
        <v>59</v>
      </c>
      <c r="H58" s="27">
        <v>0</v>
      </c>
      <c r="I58" s="27"/>
      <c r="J58" s="28" t="s">
        <v>653</v>
      </c>
      <c r="K58" s="29">
        <v>4.363425925925926E-3</v>
      </c>
      <c r="L58" s="30">
        <v>43</v>
      </c>
      <c r="M58" s="31"/>
      <c r="N58" s="31">
        <v>2</v>
      </c>
      <c r="O58" s="32">
        <v>86</v>
      </c>
    </row>
    <row r="59" spans="1:15" x14ac:dyDescent="0.25">
      <c r="A59" s="21">
        <v>56</v>
      </c>
      <c r="B59" s="22">
        <v>659</v>
      </c>
      <c r="C59" s="23" t="s">
        <v>719</v>
      </c>
      <c r="D59" s="24" t="s">
        <v>666</v>
      </c>
      <c r="E59" s="25" t="s">
        <v>19</v>
      </c>
      <c r="F59" s="26">
        <v>9</v>
      </c>
      <c r="G59" s="27" t="s">
        <v>667</v>
      </c>
      <c r="H59" s="27">
        <v>0</v>
      </c>
      <c r="I59" s="27"/>
      <c r="J59" s="28" t="s">
        <v>152</v>
      </c>
      <c r="K59" s="29">
        <v>4.4907407407407405E-3</v>
      </c>
      <c r="L59" s="30">
        <v>42</v>
      </c>
      <c r="M59" s="31"/>
      <c r="N59" s="31">
        <v>3</v>
      </c>
      <c r="O59" s="32">
        <v>126</v>
      </c>
    </row>
    <row r="60" spans="1:15" x14ac:dyDescent="0.25">
      <c r="A60" s="21">
        <v>57</v>
      </c>
      <c r="B60" s="22">
        <v>707</v>
      </c>
      <c r="C60" s="23" t="s">
        <v>531</v>
      </c>
      <c r="D60" s="24" t="s">
        <v>720</v>
      </c>
      <c r="E60" s="25" t="s">
        <v>55</v>
      </c>
      <c r="F60" s="26">
        <v>48</v>
      </c>
      <c r="G60" s="27" t="s">
        <v>59</v>
      </c>
      <c r="H60" s="27">
        <v>0</v>
      </c>
      <c r="I60" s="27"/>
      <c r="J60" s="28" t="s">
        <v>653</v>
      </c>
      <c r="K60" s="29">
        <v>4.5370370370370365E-3</v>
      </c>
      <c r="L60" s="30">
        <v>41</v>
      </c>
      <c r="M60" s="31"/>
      <c r="N60" s="31">
        <v>1</v>
      </c>
      <c r="O60" s="32">
        <v>41</v>
      </c>
    </row>
    <row r="61" spans="1:15" x14ac:dyDescent="0.25">
      <c r="A61" s="21">
        <v>58</v>
      </c>
      <c r="B61" s="22">
        <v>658</v>
      </c>
      <c r="C61" s="23" t="s">
        <v>592</v>
      </c>
      <c r="D61" s="24" t="s">
        <v>721</v>
      </c>
      <c r="E61" s="25" t="s">
        <v>55</v>
      </c>
      <c r="F61" s="26">
        <v>36</v>
      </c>
      <c r="G61" s="27" t="s">
        <v>667</v>
      </c>
      <c r="H61" s="27">
        <v>0</v>
      </c>
      <c r="I61" s="27"/>
      <c r="J61" s="28" t="s">
        <v>653</v>
      </c>
      <c r="K61" s="29">
        <v>4.6064814814814814E-3</v>
      </c>
      <c r="L61" s="30">
        <v>40</v>
      </c>
      <c r="M61" s="31"/>
      <c r="N61" s="31">
        <v>1</v>
      </c>
      <c r="O61" s="32">
        <v>40</v>
      </c>
    </row>
    <row r="62" spans="1:15" x14ac:dyDescent="0.25">
      <c r="A62" s="21">
        <v>59</v>
      </c>
      <c r="B62" s="22">
        <v>610</v>
      </c>
      <c r="C62" s="23" t="s">
        <v>258</v>
      </c>
      <c r="D62" s="24" t="s">
        <v>722</v>
      </c>
      <c r="E62" s="25" t="s">
        <v>55</v>
      </c>
      <c r="F62" s="26">
        <v>57</v>
      </c>
      <c r="G62" s="27" t="s">
        <v>59</v>
      </c>
      <c r="H62" s="27" t="s">
        <v>398</v>
      </c>
      <c r="I62" s="27"/>
      <c r="J62" s="28" t="s">
        <v>653</v>
      </c>
      <c r="K62" s="29">
        <v>4.6527777777777774E-3</v>
      </c>
      <c r="L62" s="30">
        <v>39</v>
      </c>
      <c r="M62" s="31"/>
      <c r="N62" s="31">
        <v>1</v>
      </c>
      <c r="O62" s="32">
        <v>39</v>
      </c>
    </row>
    <row r="63" spans="1:15" x14ac:dyDescent="0.25">
      <c r="A63" s="21">
        <v>60</v>
      </c>
      <c r="B63" s="22">
        <v>609</v>
      </c>
      <c r="C63" s="23" t="s">
        <v>723</v>
      </c>
      <c r="D63" s="24" t="s">
        <v>724</v>
      </c>
      <c r="E63" s="25" t="s">
        <v>55</v>
      </c>
      <c r="F63" s="26">
        <v>46</v>
      </c>
      <c r="G63" s="27" t="s">
        <v>59</v>
      </c>
      <c r="H63" s="27" t="s">
        <v>398</v>
      </c>
      <c r="I63" s="27"/>
      <c r="J63" s="28" t="s">
        <v>653</v>
      </c>
      <c r="K63" s="29">
        <v>4.6527777777777774E-3</v>
      </c>
      <c r="L63" s="30">
        <v>38</v>
      </c>
      <c r="M63" s="31"/>
      <c r="N63" s="31">
        <v>1</v>
      </c>
      <c r="O63" s="32">
        <v>38</v>
      </c>
    </row>
    <row r="64" spans="1:15" x14ac:dyDescent="0.25">
      <c r="A64" s="21">
        <v>61</v>
      </c>
      <c r="B64" s="22">
        <v>675</v>
      </c>
      <c r="C64" s="23" t="s">
        <v>308</v>
      </c>
      <c r="D64" s="24" t="s">
        <v>725</v>
      </c>
      <c r="E64" s="25" t="s">
        <v>19</v>
      </c>
      <c r="F64" s="26">
        <v>0</v>
      </c>
      <c r="G64" s="27" t="s">
        <v>59</v>
      </c>
      <c r="H64" s="27" t="s">
        <v>726</v>
      </c>
      <c r="I64" s="27"/>
      <c r="J64" s="28" t="s">
        <v>152</v>
      </c>
      <c r="K64" s="29">
        <v>4.6874999999999998E-3</v>
      </c>
      <c r="L64" s="30">
        <v>37</v>
      </c>
      <c r="M64" s="31"/>
      <c r="N64" s="31">
        <v>4</v>
      </c>
      <c r="O64" s="32">
        <v>148</v>
      </c>
    </row>
    <row r="65" spans="1:15" x14ac:dyDescent="0.25">
      <c r="A65" s="21">
        <v>62</v>
      </c>
      <c r="B65" s="22">
        <v>667</v>
      </c>
      <c r="C65" s="23" t="s">
        <v>727</v>
      </c>
      <c r="D65" s="24" t="s">
        <v>85</v>
      </c>
      <c r="E65" s="25" t="s">
        <v>55</v>
      </c>
      <c r="F65" s="26">
        <v>37</v>
      </c>
      <c r="G65" s="27" t="s">
        <v>86</v>
      </c>
      <c r="H65" s="27" t="s">
        <v>26</v>
      </c>
      <c r="I65" s="27" t="s">
        <v>26</v>
      </c>
      <c r="J65" s="28" t="s">
        <v>653</v>
      </c>
      <c r="K65" s="29">
        <v>4.6990740740740743E-3</v>
      </c>
      <c r="L65" s="30">
        <v>36</v>
      </c>
      <c r="M65" s="31">
        <v>2</v>
      </c>
      <c r="N65" s="31">
        <v>1</v>
      </c>
      <c r="O65" s="32">
        <v>72</v>
      </c>
    </row>
    <row r="66" spans="1:15" x14ac:dyDescent="0.25">
      <c r="A66" s="21">
        <v>63</v>
      </c>
      <c r="B66" s="22">
        <v>653</v>
      </c>
      <c r="C66" s="23" t="s">
        <v>420</v>
      </c>
      <c r="D66" s="24" t="s">
        <v>728</v>
      </c>
      <c r="E66" s="25" t="s">
        <v>55</v>
      </c>
      <c r="F66" s="26">
        <v>34</v>
      </c>
      <c r="G66" s="27" t="s">
        <v>678</v>
      </c>
      <c r="H66" s="27">
        <v>0</v>
      </c>
      <c r="I66" s="27"/>
      <c r="J66" s="28" t="s">
        <v>653</v>
      </c>
      <c r="K66" s="29">
        <v>4.7453703703703703E-3</v>
      </c>
      <c r="L66" s="30">
        <v>35</v>
      </c>
      <c r="M66" s="31"/>
      <c r="N66" s="31">
        <v>1</v>
      </c>
      <c r="O66" s="32">
        <v>35</v>
      </c>
    </row>
    <row r="67" spans="1:15" x14ac:dyDescent="0.25">
      <c r="A67" s="21">
        <v>64</v>
      </c>
      <c r="B67" s="22">
        <v>656</v>
      </c>
      <c r="C67" s="23" t="s">
        <v>729</v>
      </c>
      <c r="D67" s="24" t="s">
        <v>730</v>
      </c>
      <c r="E67" s="25" t="s">
        <v>19</v>
      </c>
      <c r="F67" s="26">
        <v>12</v>
      </c>
      <c r="G67" s="27" t="s">
        <v>667</v>
      </c>
      <c r="H67" s="27">
        <v>0</v>
      </c>
      <c r="I67" s="27"/>
      <c r="J67" s="28" t="s">
        <v>152</v>
      </c>
      <c r="K67" s="29">
        <v>4.7453703703703703E-3</v>
      </c>
      <c r="L67" s="30">
        <v>34</v>
      </c>
      <c r="M67" s="31"/>
      <c r="N67" s="31">
        <v>3</v>
      </c>
      <c r="O67" s="32">
        <v>102</v>
      </c>
    </row>
    <row r="68" spans="1:15" x14ac:dyDescent="0.25">
      <c r="A68" s="21">
        <v>65</v>
      </c>
      <c r="B68" s="22">
        <v>665</v>
      </c>
      <c r="C68" s="23" t="s">
        <v>731</v>
      </c>
      <c r="D68" s="24" t="s">
        <v>732</v>
      </c>
      <c r="E68" s="25" t="s">
        <v>55</v>
      </c>
      <c r="F68" s="26">
        <v>7</v>
      </c>
      <c r="G68" s="27" t="s">
        <v>678</v>
      </c>
      <c r="H68" s="27">
        <v>0</v>
      </c>
      <c r="I68" s="27"/>
      <c r="J68" s="28" t="s">
        <v>152</v>
      </c>
      <c r="K68" s="29">
        <v>4.7453703703703703E-3</v>
      </c>
      <c r="L68" s="30">
        <v>33</v>
      </c>
      <c r="M68" s="31"/>
      <c r="N68" s="31">
        <v>4</v>
      </c>
      <c r="O68" s="32">
        <v>132</v>
      </c>
    </row>
    <row r="69" spans="1:15" x14ac:dyDescent="0.25">
      <c r="A69" s="21">
        <v>66</v>
      </c>
      <c r="B69" s="22">
        <v>674</v>
      </c>
      <c r="C69" s="23" t="s">
        <v>733</v>
      </c>
      <c r="D69" s="24" t="s">
        <v>734</v>
      </c>
      <c r="E69" s="25" t="s">
        <v>55</v>
      </c>
      <c r="F69" s="26">
        <v>0</v>
      </c>
      <c r="G69" s="27" t="s">
        <v>59</v>
      </c>
      <c r="H69" s="27" t="s">
        <v>726</v>
      </c>
      <c r="I69" s="27"/>
      <c r="J69" s="28" t="s">
        <v>152</v>
      </c>
      <c r="K69" s="29">
        <v>4.8032407407407407E-3</v>
      </c>
      <c r="L69" s="30">
        <v>32</v>
      </c>
      <c r="M69" s="31"/>
      <c r="N69" s="31">
        <v>4</v>
      </c>
      <c r="O69" s="32">
        <v>128</v>
      </c>
    </row>
    <row r="70" spans="1:15" x14ac:dyDescent="0.25">
      <c r="A70" s="21">
        <v>67</v>
      </c>
      <c r="B70" s="22">
        <v>683</v>
      </c>
      <c r="C70" s="23" t="s">
        <v>735</v>
      </c>
      <c r="D70" s="24" t="s">
        <v>736</v>
      </c>
      <c r="E70" s="25" t="s">
        <v>19</v>
      </c>
      <c r="F70" s="26">
        <v>39</v>
      </c>
      <c r="G70" s="27" t="s">
        <v>59</v>
      </c>
      <c r="H70" s="27" t="s">
        <v>602</v>
      </c>
      <c r="I70" s="27"/>
      <c r="J70" s="28" t="s">
        <v>653</v>
      </c>
      <c r="K70" s="29">
        <v>4.8148148148148152E-3</v>
      </c>
      <c r="L70" s="30">
        <v>31</v>
      </c>
      <c r="M70" s="31"/>
      <c r="N70" s="31">
        <v>1</v>
      </c>
      <c r="O70" s="32">
        <v>31</v>
      </c>
    </row>
    <row r="71" spans="1:15" x14ac:dyDescent="0.25">
      <c r="A71" s="21">
        <v>68</v>
      </c>
      <c r="B71" s="22">
        <v>684</v>
      </c>
      <c r="C71" s="23" t="s">
        <v>265</v>
      </c>
      <c r="D71" s="24" t="s">
        <v>737</v>
      </c>
      <c r="E71" s="25" t="s">
        <v>55</v>
      </c>
      <c r="F71" s="26">
        <v>36</v>
      </c>
      <c r="G71" s="27" t="s">
        <v>59</v>
      </c>
      <c r="H71" s="27" t="s">
        <v>602</v>
      </c>
      <c r="I71" s="27"/>
      <c r="J71" s="28" t="s">
        <v>653</v>
      </c>
      <c r="K71" s="29">
        <v>4.8263888888888887E-3</v>
      </c>
      <c r="L71" s="30">
        <v>30</v>
      </c>
      <c r="M71" s="31"/>
      <c r="N71" s="31">
        <v>1</v>
      </c>
      <c r="O71" s="32">
        <v>30</v>
      </c>
    </row>
    <row r="72" spans="1:15" x14ac:dyDescent="0.25">
      <c r="A72" s="21">
        <v>69</v>
      </c>
      <c r="B72" s="22">
        <v>627</v>
      </c>
      <c r="C72" s="23" t="s">
        <v>738</v>
      </c>
      <c r="D72" s="24" t="s">
        <v>739</v>
      </c>
      <c r="E72" s="25" t="s">
        <v>55</v>
      </c>
      <c r="F72" s="26">
        <v>6</v>
      </c>
      <c r="G72" s="27" t="s">
        <v>29</v>
      </c>
      <c r="H72" s="27">
        <v>0</v>
      </c>
      <c r="I72" s="27"/>
      <c r="J72" s="28" t="s">
        <v>152</v>
      </c>
      <c r="K72" s="29">
        <v>4.8611111111111112E-3</v>
      </c>
      <c r="L72" s="30">
        <v>29</v>
      </c>
      <c r="M72" s="31"/>
      <c r="N72" s="31">
        <v>4</v>
      </c>
      <c r="O72" s="32">
        <v>116</v>
      </c>
    </row>
    <row r="73" spans="1:15" x14ac:dyDescent="0.25">
      <c r="A73" s="21">
        <v>70</v>
      </c>
      <c r="B73" s="22">
        <v>663</v>
      </c>
      <c r="C73" s="23" t="s">
        <v>740</v>
      </c>
      <c r="D73" s="24" t="s">
        <v>741</v>
      </c>
      <c r="E73" s="25" t="s">
        <v>55</v>
      </c>
      <c r="F73" s="26">
        <v>10</v>
      </c>
      <c r="G73" s="27" t="s">
        <v>59</v>
      </c>
      <c r="H73" s="27">
        <v>0</v>
      </c>
      <c r="I73" s="27"/>
      <c r="J73" s="28" t="s">
        <v>152</v>
      </c>
      <c r="K73" s="29">
        <v>4.8842592592592592E-3</v>
      </c>
      <c r="L73" s="30">
        <v>28</v>
      </c>
      <c r="M73" s="31"/>
      <c r="N73" s="31">
        <v>3</v>
      </c>
      <c r="O73" s="32">
        <v>84</v>
      </c>
    </row>
    <row r="74" spans="1:15" x14ac:dyDescent="0.25">
      <c r="A74" s="21">
        <v>71</v>
      </c>
      <c r="B74" s="22">
        <v>657</v>
      </c>
      <c r="C74" s="23" t="s">
        <v>742</v>
      </c>
      <c r="D74" s="24" t="s">
        <v>666</v>
      </c>
      <c r="E74" s="25" t="s">
        <v>19</v>
      </c>
      <c r="F74" s="26">
        <v>44</v>
      </c>
      <c r="G74" s="27" t="s">
        <v>667</v>
      </c>
      <c r="H74" s="27">
        <v>0</v>
      </c>
      <c r="I74" s="27"/>
      <c r="J74" s="28" t="s">
        <v>653</v>
      </c>
      <c r="K74" s="29">
        <v>4.8958333333333328E-3</v>
      </c>
      <c r="L74" s="30">
        <v>27</v>
      </c>
      <c r="M74" s="31"/>
      <c r="N74" s="31">
        <v>1</v>
      </c>
      <c r="O74" s="32">
        <v>27</v>
      </c>
    </row>
    <row r="75" spans="1:15" x14ac:dyDescent="0.25">
      <c r="A75" s="21">
        <v>72</v>
      </c>
      <c r="B75" s="22">
        <v>662</v>
      </c>
      <c r="C75" s="23" t="s">
        <v>185</v>
      </c>
      <c r="D75" s="24" t="s">
        <v>743</v>
      </c>
      <c r="E75" s="25" t="s">
        <v>55</v>
      </c>
      <c r="F75" s="26">
        <v>34</v>
      </c>
      <c r="G75" s="27" t="s">
        <v>59</v>
      </c>
      <c r="H75" s="27">
        <v>0</v>
      </c>
      <c r="I75" s="27"/>
      <c r="J75" s="28" t="s">
        <v>653</v>
      </c>
      <c r="K75" s="29">
        <v>4.9074074074074072E-3</v>
      </c>
      <c r="L75" s="30">
        <v>26</v>
      </c>
      <c r="M75" s="31"/>
      <c r="N75" s="31">
        <v>1</v>
      </c>
      <c r="O75" s="32">
        <v>26</v>
      </c>
    </row>
    <row r="76" spans="1:15" x14ac:dyDescent="0.25">
      <c r="A76" s="21">
        <v>73</v>
      </c>
      <c r="B76" s="22">
        <v>642</v>
      </c>
      <c r="C76" s="23" t="s">
        <v>744</v>
      </c>
      <c r="D76" s="24" t="s">
        <v>745</v>
      </c>
      <c r="E76" s="25" t="s">
        <v>55</v>
      </c>
      <c r="F76" s="26">
        <v>6</v>
      </c>
      <c r="G76" s="27" t="s">
        <v>29</v>
      </c>
      <c r="H76" s="27">
        <v>0</v>
      </c>
      <c r="I76" s="27"/>
      <c r="J76" s="28" t="s">
        <v>152</v>
      </c>
      <c r="K76" s="29">
        <v>4.9305555555555552E-3</v>
      </c>
      <c r="L76" s="30">
        <v>25</v>
      </c>
      <c r="M76" s="31"/>
      <c r="N76" s="31">
        <v>4</v>
      </c>
      <c r="O76" s="32">
        <v>100</v>
      </c>
    </row>
    <row r="77" spans="1:15" x14ac:dyDescent="0.25">
      <c r="A77" s="21">
        <v>74</v>
      </c>
      <c r="B77" s="22">
        <v>660</v>
      </c>
      <c r="C77" s="23" t="s">
        <v>203</v>
      </c>
      <c r="D77" s="24" t="s">
        <v>746</v>
      </c>
      <c r="E77" s="25" t="s">
        <v>19</v>
      </c>
      <c r="F77" s="26">
        <v>33</v>
      </c>
      <c r="G77" s="27" t="s">
        <v>29</v>
      </c>
      <c r="H77" s="27">
        <v>0</v>
      </c>
      <c r="I77" s="27"/>
      <c r="J77" s="28" t="s">
        <v>653</v>
      </c>
      <c r="K77" s="29">
        <v>4.9305555555555552E-3</v>
      </c>
      <c r="L77" s="30">
        <v>24</v>
      </c>
      <c r="M77" s="31"/>
      <c r="N77" s="31">
        <v>1</v>
      </c>
      <c r="O77" s="32">
        <v>24</v>
      </c>
    </row>
    <row r="78" spans="1:15" x14ac:dyDescent="0.25">
      <c r="A78" s="21">
        <v>75</v>
      </c>
      <c r="B78" s="22">
        <v>644</v>
      </c>
      <c r="C78" s="23" t="s">
        <v>103</v>
      </c>
      <c r="D78" s="24" t="s">
        <v>747</v>
      </c>
      <c r="E78" s="25" t="s">
        <v>55</v>
      </c>
      <c r="F78" s="26">
        <v>38</v>
      </c>
      <c r="G78" s="27" t="s">
        <v>59</v>
      </c>
      <c r="H78" s="27" t="s">
        <v>26</v>
      </c>
      <c r="I78" s="27" t="s">
        <v>26</v>
      </c>
      <c r="J78" s="28" t="s">
        <v>653</v>
      </c>
      <c r="K78" s="29">
        <v>4.9421296296296288E-3</v>
      </c>
      <c r="L78" s="30">
        <v>23</v>
      </c>
      <c r="M78" s="31">
        <v>2</v>
      </c>
      <c r="N78" s="31">
        <v>1</v>
      </c>
      <c r="O78" s="32">
        <v>46</v>
      </c>
    </row>
    <row r="79" spans="1:15" x14ac:dyDescent="0.25">
      <c r="A79" s="21">
        <v>76</v>
      </c>
      <c r="B79" s="22">
        <v>647</v>
      </c>
      <c r="C79" s="23" t="s">
        <v>748</v>
      </c>
      <c r="D79" s="24" t="s">
        <v>749</v>
      </c>
      <c r="E79" s="25" t="s">
        <v>55</v>
      </c>
      <c r="F79" s="26">
        <v>8</v>
      </c>
      <c r="G79" s="27" t="s">
        <v>59</v>
      </c>
      <c r="H79" s="27" t="s">
        <v>26</v>
      </c>
      <c r="I79" s="27" t="s">
        <v>26</v>
      </c>
      <c r="J79" s="28" t="s">
        <v>152</v>
      </c>
      <c r="K79" s="29">
        <v>4.9421296296296288E-3</v>
      </c>
      <c r="L79" s="30">
        <v>22</v>
      </c>
      <c r="M79" s="31">
        <v>2</v>
      </c>
      <c r="N79" s="31">
        <v>3</v>
      </c>
      <c r="O79" s="32">
        <v>132</v>
      </c>
    </row>
    <row r="80" spans="1:15" x14ac:dyDescent="0.25">
      <c r="A80" s="21">
        <v>77</v>
      </c>
      <c r="B80" s="22">
        <v>641</v>
      </c>
      <c r="C80" s="23" t="s">
        <v>750</v>
      </c>
      <c r="D80" s="24" t="s">
        <v>751</v>
      </c>
      <c r="E80" s="25" t="s">
        <v>19</v>
      </c>
      <c r="F80" s="26">
        <v>13</v>
      </c>
      <c r="G80" s="27" t="s">
        <v>59</v>
      </c>
      <c r="H80" s="27">
        <v>0</v>
      </c>
      <c r="I80" s="27"/>
      <c r="J80" s="28" t="s">
        <v>653</v>
      </c>
      <c r="K80" s="29">
        <v>5.1736111111111115E-3</v>
      </c>
      <c r="L80" s="30">
        <v>21</v>
      </c>
      <c r="M80" s="31"/>
      <c r="N80" s="31">
        <v>2</v>
      </c>
      <c r="O80" s="32">
        <v>42</v>
      </c>
    </row>
    <row r="81" spans="1:15" x14ac:dyDescent="0.25">
      <c r="A81" s="21">
        <v>78</v>
      </c>
      <c r="B81" s="22">
        <v>619</v>
      </c>
      <c r="C81" s="23" t="s">
        <v>752</v>
      </c>
      <c r="D81" s="24" t="s">
        <v>753</v>
      </c>
      <c r="E81" s="25" t="s">
        <v>19</v>
      </c>
      <c r="F81" s="26">
        <v>4</v>
      </c>
      <c r="G81" s="27" t="s">
        <v>525</v>
      </c>
      <c r="H81" s="27" t="s">
        <v>754</v>
      </c>
      <c r="I81" s="27"/>
      <c r="J81" s="28" t="s">
        <v>152</v>
      </c>
      <c r="K81" s="29">
        <v>5.2199074074074066E-3</v>
      </c>
      <c r="L81" s="30">
        <v>20</v>
      </c>
      <c r="M81" s="31"/>
      <c r="N81" s="31">
        <v>4</v>
      </c>
      <c r="O81" s="32">
        <v>80</v>
      </c>
    </row>
    <row r="82" spans="1:15" x14ac:dyDescent="0.25">
      <c r="A82" s="21">
        <v>79</v>
      </c>
      <c r="B82" s="22">
        <v>623</v>
      </c>
      <c r="C82" s="23" t="s">
        <v>755</v>
      </c>
      <c r="D82" s="24" t="s">
        <v>756</v>
      </c>
      <c r="E82" s="25" t="s">
        <v>55</v>
      </c>
      <c r="F82" s="26">
        <v>32</v>
      </c>
      <c r="G82" s="27" t="s">
        <v>20</v>
      </c>
      <c r="H82" s="27">
        <v>0</v>
      </c>
      <c r="I82" s="27"/>
      <c r="J82" s="28" t="s">
        <v>653</v>
      </c>
      <c r="K82" s="29">
        <v>5.2893518518518515E-3</v>
      </c>
      <c r="L82" s="30">
        <v>19</v>
      </c>
      <c r="M82" s="31"/>
      <c r="N82" s="31">
        <v>1</v>
      </c>
      <c r="O82" s="32">
        <v>19</v>
      </c>
    </row>
    <row r="83" spans="1:15" x14ac:dyDescent="0.25">
      <c r="A83" s="21">
        <v>80</v>
      </c>
      <c r="B83" s="22">
        <v>611</v>
      </c>
      <c r="C83" s="23" t="s">
        <v>87</v>
      </c>
      <c r="D83" s="24" t="s">
        <v>264</v>
      </c>
      <c r="E83" s="25" t="s">
        <v>19</v>
      </c>
      <c r="F83" s="26">
        <v>7</v>
      </c>
      <c r="G83" s="27" t="s">
        <v>20</v>
      </c>
      <c r="H83" s="27">
        <v>0</v>
      </c>
      <c r="I83" s="27"/>
      <c r="J83" s="28" t="s">
        <v>152</v>
      </c>
      <c r="K83" s="29">
        <v>5.3009259259259251E-3</v>
      </c>
      <c r="L83" s="30">
        <v>18</v>
      </c>
      <c r="M83" s="31"/>
      <c r="N83" s="31">
        <v>4</v>
      </c>
      <c r="O83" s="32">
        <v>72</v>
      </c>
    </row>
    <row r="84" spans="1:15" x14ac:dyDescent="0.25">
      <c r="A84" s="21">
        <v>81</v>
      </c>
      <c r="B84" s="22">
        <v>637</v>
      </c>
      <c r="C84" s="23" t="s">
        <v>121</v>
      </c>
      <c r="D84" s="24" t="s">
        <v>264</v>
      </c>
      <c r="E84" s="25" t="s">
        <v>19</v>
      </c>
      <c r="F84" s="26">
        <v>33</v>
      </c>
      <c r="G84" s="27" t="s">
        <v>20</v>
      </c>
      <c r="H84" s="27">
        <v>0</v>
      </c>
      <c r="I84" s="27"/>
      <c r="J84" s="28" t="s">
        <v>653</v>
      </c>
      <c r="K84" s="29">
        <v>5.3009259259259251E-3</v>
      </c>
      <c r="L84" s="30">
        <v>17</v>
      </c>
      <c r="M84" s="31"/>
      <c r="N84" s="31">
        <v>1</v>
      </c>
      <c r="O84" s="32">
        <v>17</v>
      </c>
    </row>
    <row r="85" spans="1:15" x14ac:dyDescent="0.25">
      <c r="A85" s="21">
        <v>82</v>
      </c>
      <c r="B85" s="22">
        <v>624</v>
      </c>
      <c r="C85" s="23" t="s">
        <v>27</v>
      </c>
      <c r="D85" s="24" t="s">
        <v>264</v>
      </c>
      <c r="E85" s="25" t="s">
        <v>19</v>
      </c>
      <c r="F85" s="26">
        <v>2</v>
      </c>
      <c r="G85" s="27" t="s">
        <v>20</v>
      </c>
      <c r="H85" s="27">
        <v>0</v>
      </c>
      <c r="I85" s="27"/>
      <c r="J85" s="28" t="s">
        <v>152</v>
      </c>
      <c r="K85" s="29">
        <v>5.3009259259259251E-3</v>
      </c>
      <c r="L85" s="30">
        <v>16</v>
      </c>
      <c r="M85" s="31"/>
      <c r="N85" s="31">
        <v>4</v>
      </c>
      <c r="O85" s="32">
        <v>64</v>
      </c>
    </row>
    <row r="86" spans="1:15" x14ac:dyDescent="0.25">
      <c r="A86" s="21">
        <v>83</v>
      </c>
      <c r="B86" s="22">
        <v>625</v>
      </c>
      <c r="C86" s="23" t="s">
        <v>373</v>
      </c>
      <c r="D86" s="24" t="s">
        <v>757</v>
      </c>
      <c r="E86" s="25" t="s">
        <v>55</v>
      </c>
      <c r="F86" s="26">
        <v>35</v>
      </c>
      <c r="G86" s="27" t="s">
        <v>29</v>
      </c>
      <c r="H86" s="27">
        <v>0</v>
      </c>
      <c r="I86" s="27"/>
      <c r="J86" s="28" t="s">
        <v>653</v>
      </c>
      <c r="K86" s="29">
        <v>5.347222222222222E-3</v>
      </c>
      <c r="L86" s="30">
        <v>15</v>
      </c>
      <c r="M86" s="31"/>
      <c r="N86" s="31">
        <v>1</v>
      </c>
      <c r="O86" s="32">
        <v>15</v>
      </c>
    </row>
    <row r="87" spans="1:15" x14ac:dyDescent="0.25">
      <c r="A87" s="21">
        <v>84</v>
      </c>
      <c r="B87" s="22">
        <v>626</v>
      </c>
      <c r="C87" s="23" t="s">
        <v>529</v>
      </c>
      <c r="D87" s="24" t="s">
        <v>757</v>
      </c>
      <c r="E87" s="25" t="s">
        <v>55</v>
      </c>
      <c r="F87" s="26">
        <v>39</v>
      </c>
      <c r="G87" s="27" t="s">
        <v>29</v>
      </c>
      <c r="H87" s="27">
        <v>0</v>
      </c>
      <c r="I87" s="27"/>
      <c r="J87" s="28" t="s">
        <v>653</v>
      </c>
      <c r="K87" s="29">
        <v>5.347222222222222E-3</v>
      </c>
      <c r="L87" s="30">
        <v>14</v>
      </c>
      <c r="M87" s="31"/>
      <c r="N87" s="31">
        <v>1</v>
      </c>
      <c r="O87" s="32">
        <v>14</v>
      </c>
    </row>
    <row r="88" spans="1:15" x14ac:dyDescent="0.25">
      <c r="A88" s="21">
        <v>85</v>
      </c>
      <c r="B88" s="22">
        <v>677</v>
      </c>
      <c r="C88" s="23" t="s">
        <v>758</v>
      </c>
      <c r="D88" s="24" t="s">
        <v>759</v>
      </c>
      <c r="E88" s="25" t="s">
        <v>19</v>
      </c>
      <c r="F88" s="26">
        <v>0</v>
      </c>
      <c r="G88" s="27" t="s">
        <v>59</v>
      </c>
      <c r="H88" s="27" t="s">
        <v>726</v>
      </c>
      <c r="I88" s="27"/>
      <c r="J88" s="28" t="s">
        <v>152</v>
      </c>
      <c r="K88" s="29">
        <v>5.5555555555555558E-3</v>
      </c>
      <c r="L88" s="30">
        <v>13</v>
      </c>
      <c r="M88" s="31"/>
      <c r="N88" s="31">
        <v>4</v>
      </c>
      <c r="O88" s="32">
        <v>52</v>
      </c>
    </row>
    <row r="89" spans="1:15" x14ac:dyDescent="0.25">
      <c r="A89" s="21">
        <v>86</v>
      </c>
      <c r="B89" s="22">
        <v>676</v>
      </c>
      <c r="C89" s="23" t="s">
        <v>760</v>
      </c>
      <c r="D89" s="24" t="s">
        <v>761</v>
      </c>
      <c r="E89" s="25" t="s">
        <v>55</v>
      </c>
      <c r="F89" s="26">
        <v>35</v>
      </c>
      <c r="G89" s="27" t="s">
        <v>59</v>
      </c>
      <c r="H89" s="27" t="s">
        <v>726</v>
      </c>
      <c r="I89" s="27"/>
      <c r="J89" s="28" t="s">
        <v>653</v>
      </c>
      <c r="K89" s="29">
        <v>5.9027777777777776E-3</v>
      </c>
      <c r="L89" s="30">
        <v>12</v>
      </c>
      <c r="M89" s="31"/>
      <c r="N89" s="31">
        <v>1</v>
      </c>
      <c r="O89" s="32">
        <v>12</v>
      </c>
    </row>
    <row r="90" spans="1:15" x14ac:dyDescent="0.25">
      <c r="A90" s="21">
        <v>87</v>
      </c>
      <c r="B90" s="22">
        <v>632</v>
      </c>
      <c r="C90" s="23" t="s">
        <v>103</v>
      </c>
      <c r="D90" s="24" t="s">
        <v>689</v>
      </c>
      <c r="E90" s="25" t="s">
        <v>55</v>
      </c>
      <c r="F90" s="26">
        <v>37</v>
      </c>
      <c r="G90" s="27" t="s">
        <v>59</v>
      </c>
      <c r="H90" s="27">
        <v>0</v>
      </c>
      <c r="I90" s="27"/>
      <c r="J90" s="28" t="s">
        <v>653</v>
      </c>
      <c r="K90" s="29">
        <v>6.9444444444444441E-3</v>
      </c>
      <c r="L90" s="30">
        <v>11</v>
      </c>
      <c r="M90" s="31"/>
      <c r="N90" s="31">
        <v>1</v>
      </c>
      <c r="O90" s="32">
        <v>11</v>
      </c>
    </row>
    <row r="91" spans="1:15" x14ac:dyDescent="0.25">
      <c r="A91" s="21">
        <v>88</v>
      </c>
      <c r="B91" s="22">
        <v>634</v>
      </c>
      <c r="C91" s="23" t="s">
        <v>762</v>
      </c>
      <c r="D91" s="24" t="s">
        <v>763</v>
      </c>
      <c r="E91" s="25" t="s">
        <v>19</v>
      </c>
      <c r="F91" s="26">
        <v>36</v>
      </c>
      <c r="G91" s="27" t="s">
        <v>59</v>
      </c>
      <c r="H91" s="27">
        <v>0</v>
      </c>
      <c r="I91" s="27"/>
      <c r="J91" s="28" t="s">
        <v>653</v>
      </c>
      <c r="K91" s="29">
        <v>6.9444444444444441E-3</v>
      </c>
      <c r="L91" s="30">
        <v>10</v>
      </c>
      <c r="M91" s="31"/>
      <c r="N91" s="31">
        <v>1</v>
      </c>
      <c r="O91" s="32">
        <v>10</v>
      </c>
    </row>
    <row r="92" spans="1:15" x14ac:dyDescent="0.25">
      <c r="A92" s="21">
        <v>89</v>
      </c>
      <c r="B92" s="22">
        <v>635</v>
      </c>
      <c r="C92" s="23" t="s">
        <v>659</v>
      </c>
      <c r="D92" s="24" t="s">
        <v>764</v>
      </c>
      <c r="E92" s="25" t="s">
        <v>55</v>
      </c>
      <c r="F92" s="26">
        <v>5</v>
      </c>
      <c r="G92" s="27" t="s">
        <v>59</v>
      </c>
      <c r="H92" s="27">
        <v>0</v>
      </c>
      <c r="I92" s="27"/>
      <c r="J92" s="28" t="s">
        <v>152</v>
      </c>
      <c r="K92" s="29">
        <v>6.9444444444444441E-3</v>
      </c>
      <c r="L92" s="30">
        <v>9</v>
      </c>
      <c r="M92" s="31"/>
      <c r="N92" s="31">
        <v>4</v>
      </c>
      <c r="O92" s="32">
        <v>36</v>
      </c>
    </row>
    <row r="93" spans="1:15" x14ac:dyDescent="0.25">
      <c r="A93" s="21">
        <v>90</v>
      </c>
      <c r="B93" s="22">
        <v>673</v>
      </c>
      <c r="C93" s="23" t="s">
        <v>765</v>
      </c>
      <c r="D93" s="24" t="s">
        <v>766</v>
      </c>
      <c r="E93" s="25" t="s">
        <v>55</v>
      </c>
      <c r="F93" s="26">
        <v>34</v>
      </c>
      <c r="G93" s="27" t="s">
        <v>59</v>
      </c>
      <c r="H93" s="27" t="s">
        <v>726</v>
      </c>
      <c r="I93" s="27"/>
      <c r="J93" s="28" t="s">
        <v>653</v>
      </c>
      <c r="K93" s="29">
        <v>7.7083333333333335E-3</v>
      </c>
      <c r="L93" s="30">
        <v>8</v>
      </c>
      <c r="M93" s="31"/>
      <c r="N93" s="31">
        <v>1</v>
      </c>
      <c r="O93" s="32">
        <v>8</v>
      </c>
    </row>
    <row r="94" spans="1:15" x14ac:dyDescent="0.25">
      <c r="A94" s="21">
        <v>91</v>
      </c>
      <c r="B94" s="22">
        <v>570</v>
      </c>
      <c r="C94" s="23" t="s">
        <v>36</v>
      </c>
      <c r="D94" s="24" t="s">
        <v>767</v>
      </c>
      <c r="E94" s="25" t="s">
        <v>19</v>
      </c>
      <c r="F94" s="26">
        <v>61</v>
      </c>
      <c r="G94" s="27" t="s">
        <v>59</v>
      </c>
      <c r="H94" s="27" t="s">
        <v>726</v>
      </c>
      <c r="I94" s="27"/>
      <c r="J94" s="28" t="s">
        <v>653</v>
      </c>
      <c r="K94" s="29">
        <v>7.9976851851851858E-3</v>
      </c>
      <c r="L94" s="30">
        <v>7</v>
      </c>
      <c r="M94" s="31"/>
      <c r="N94" s="31">
        <v>2</v>
      </c>
      <c r="O94" s="32">
        <v>14</v>
      </c>
    </row>
    <row r="95" spans="1:15" x14ac:dyDescent="0.25">
      <c r="A95" s="21">
        <v>92</v>
      </c>
      <c r="B95" s="22">
        <v>664</v>
      </c>
      <c r="C95" s="23" t="s">
        <v>699</v>
      </c>
      <c r="D95" s="24" t="s">
        <v>768</v>
      </c>
      <c r="E95" s="25" t="s">
        <v>19</v>
      </c>
      <c r="F95" s="26">
        <v>11</v>
      </c>
      <c r="G95" s="27" t="s">
        <v>59</v>
      </c>
      <c r="H95" s="27" t="s">
        <v>26</v>
      </c>
      <c r="I95" s="27" t="s">
        <v>26</v>
      </c>
      <c r="J95" s="28" t="s">
        <v>152</v>
      </c>
      <c r="K95" s="29">
        <v>8.2407407407407412E-3</v>
      </c>
      <c r="L95" s="30">
        <v>6</v>
      </c>
      <c r="M95" s="31"/>
      <c r="N95" s="31">
        <v>3</v>
      </c>
      <c r="O95" s="32">
        <v>18</v>
      </c>
    </row>
    <row r="96" spans="1:15" x14ac:dyDescent="0.25">
      <c r="A96" s="21">
        <v>93</v>
      </c>
      <c r="B96" s="22">
        <v>691</v>
      </c>
      <c r="C96" s="23" t="s">
        <v>637</v>
      </c>
      <c r="D96" s="24" t="s">
        <v>769</v>
      </c>
      <c r="E96" s="25" t="s">
        <v>55</v>
      </c>
      <c r="F96" s="26">
        <v>39</v>
      </c>
      <c r="G96" s="27" t="s">
        <v>59</v>
      </c>
      <c r="H96" s="27">
        <v>0</v>
      </c>
      <c r="I96" s="27"/>
      <c r="J96" s="28" t="s">
        <v>653</v>
      </c>
      <c r="K96" s="29">
        <v>8.3796296296296292E-3</v>
      </c>
      <c r="L96" s="30">
        <v>5</v>
      </c>
      <c r="M96" s="31"/>
      <c r="N96" s="31">
        <v>1</v>
      </c>
      <c r="O96" s="32">
        <v>5</v>
      </c>
    </row>
    <row r="97" spans="1:15" x14ac:dyDescent="0.25">
      <c r="A97" s="21">
        <v>94</v>
      </c>
      <c r="B97" s="22">
        <v>692</v>
      </c>
      <c r="C97" s="23" t="s">
        <v>770</v>
      </c>
      <c r="D97" s="24" t="s">
        <v>771</v>
      </c>
      <c r="E97" s="25" t="s">
        <v>55</v>
      </c>
      <c r="F97" s="26">
        <v>68</v>
      </c>
      <c r="G97" s="27" t="s">
        <v>59</v>
      </c>
      <c r="H97" s="27">
        <v>0</v>
      </c>
      <c r="I97" s="27"/>
      <c r="J97" s="28" t="s">
        <v>653</v>
      </c>
      <c r="K97" s="29">
        <v>8.3796296296296292E-3</v>
      </c>
      <c r="L97" s="30">
        <v>4</v>
      </c>
      <c r="M97" s="31"/>
      <c r="N97" s="31">
        <v>3</v>
      </c>
      <c r="O97" s="32">
        <v>12</v>
      </c>
    </row>
    <row r="98" spans="1:15" x14ac:dyDescent="0.25">
      <c r="A98" s="21">
        <v>95</v>
      </c>
      <c r="B98" s="22">
        <v>690</v>
      </c>
      <c r="C98" s="23" t="s">
        <v>772</v>
      </c>
      <c r="D98" s="24" t="s">
        <v>773</v>
      </c>
      <c r="E98" s="25" t="s">
        <v>55</v>
      </c>
      <c r="F98" s="26">
        <v>64</v>
      </c>
      <c r="G98" s="27" t="s">
        <v>59</v>
      </c>
      <c r="H98" s="27">
        <v>0</v>
      </c>
      <c r="I98" s="27"/>
      <c r="J98" s="28" t="s">
        <v>653</v>
      </c>
      <c r="K98" s="29">
        <v>8.4027777777777781E-3</v>
      </c>
      <c r="L98" s="30">
        <v>3</v>
      </c>
      <c r="M98" s="31"/>
      <c r="N98" s="31">
        <v>2</v>
      </c>
      <c r="O98" s="32">
        <v>6</v>
      </c>
    </row>
    <row r="99" spans="1:15" x14ac:dyDescent="0.25">
      <c r="A99" s="21">
        <v>96</v>
      </c>
      <c r="B99" s="22">
        <v>693</v>
      </c>
      <c r="C99" s="23" t="s">
        <v>774</v>
      </c>
      <c r="D99" s="24" t="s">
        <v>510</v>
      </c>
      <c r="E99" s="25" t="s">
        <v>19</v>
      </c>
      <c r="F99" s="26">
        <v>1</v>
      </c>
      <c r="G99" s="27" t="s">
        <v>59</v>
      </c>
      <c r="H99" s="27">
        <v>0</v>
      </c>
      <c r="I99" s="27"/>
      <c r="J99" s="28" t="s">
        <v>152</v>
      </c>
      <c r="K99" s="29">
        <v>8.4143518518518517E-3</v>
      </c>
      <c r="L99" s="30">
        <v>2</v>
      </c>
      <c r="M99" s="31"/>
      <c r="N99" s="31">
        <v>4</v>
      </c>
      <c r="O99" s="32">
        <v>8</v>
      </c>
    </row>
    <row r="100" spans="1:15" x14ac:dyDescent="0.25">
      <c r="A100" s="21">
        <v>97</v>
      </c>
      <c r="B100" s="22">
        <v>694</v>
      </c>
      <c r="C100" s="23" t="s">
        <v>775</v>
      </c>
      <c r="D100" s="24" t="s">
        <v>510</v>
      </c>
      <c r="E100" s="25" t="s">
        <v>19</v>
      </c>
      <c r="F100" s="26">
        <v>3</v>
      </c>
      <c r="G100" s="27" t="s">
        <v>59</v>
      </c>
      <c r="H100" s="27">
        <v>0</v>
      </c>
      <c r="I100" s="27"/>
      <c r="J100" s="28" t="s">
        <v>152</v>
      </c>
      <c r="K100" s="29">
        <v>8.4143518518518517E-3</v>
      </c>
      <c r="L100" s="30">
        <v>1</v>
      </c>
      <c r="M100" s="31"/>
      <c r="N100" s="31">
        <v>4</v>
      </c>
      <c r="O100" s="32">
        <v>4</v>
      </c>
    </row>
  </sheetData>
  <autoFilter ref="A3:O3" xr:uid="{36C9C219-253B-4BD4-9554-4B2B4665FD46}">
    <sortState xmlns:xlrd2="http://schemas.microsoft.com/office/spreadsheetml/2017/richdata2" ref="A4:O100">
      <sortCondition ref="A3"/>
    </sortState>
  </autoFilter>
  <mergeCells count="1">
    <mergeCell ref="J1:K1"/>
  </mergeCells>
  <conditionalFormatting sqref="E4:E100">
    <cfRule type="cellIs" dxfId="7" priority="3" stopIfTrue="1" operator="equal">
      <formula>"m"</formula>
    </cfRule>
  </conditionalFormatting>
  <conditionalFormatting sqref="B4:B351">
    <cfRule type="duplicateValues" dxfId="6" priority="4" stopIfTrue="1"/>
  </conditionalFormatting>
  <conditionalFormatting sqref="N2:N100">
    <cfRule type="cellIs" dxfId="5" priority="1" operator="equal">
      <formula>1</formula>
    </cfRule>
  </conditionalFormatting>
  <conditionalFormatting sqref="N2 N4:N100">
    <cfRule type="cellIs" dxfId="4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B7AD6-4876-4BB6-831E-98367CB75960}">
  <sheetPr>
    <tabColor rgb="FFFF0000"/>
  </sheetPr>
  <dimension ref="A1:O41"/>
  <sheetViews>
    <sheetView showZeros="0" zoomScaleNormal="100" workbookViewId="0">
      <pane ySplit="3" topLeftCell="A4" activePane="bottomLeft" state="frozen"/>
      <selection activeCell="I24" sqref="I24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8" customWidth="1"/>
    <col min="3" max="3" width="12.5546875" style="3" customWidth="1"/>
    <col min="4" max="4" width="14" style="3" customWidth="1"/>
    <col min="5" max="5" width="7" style="4" customWidth="1"/>
    <col min="6" max="6" width="8.5546875" style="4" customWidth="1"/>
    <col min="7" max="7" width="13.5546875" style="3" customWidth="1"/>
    <col min="8" max="9" width="17.33203125" style="3" customWidth="1"/>
    <col min="10" max="10" width="11.5546875" style="4" customWidth="1"/>
    <col min="11" max="11" width="10.5546875" style="9" customWidth="1"/>
    <col min="12" max="244" width="9.21875" style="7"/>
    <col min="245" max="245" width="4.5546875" style="7" customWidth="1"/>
    <col min="246" max="246" width="7.21875" style="7" customWidth="1"/>
    <col min="247" max="247" width="11.21875" style="7" customWidth="1"/>
    <col min="248" max="248" width="14.21875" style="7" customWidth="1"/>
    <col min="249" max="249" width="10" style="7" customWidth="1"/>
    <col min="250" max="250" width="11.5546875" style="7" customWidth="1"/>
    <col min="251" max="251" width="22" style="7" customWidth="1"/>
    <col min="252" max="252" width="6.44140625" style="7" customWidth="1"/>
    <col min="253" max="253" width="17.44140625" style="7" customWidth="1"/>
    <col min="254" max="254" width="9.5546875" style="7" customWidth="1"/>
    <col min="255" max="255" width="8.5546875" style="7" customWidth="1"/>
    <col min="256" max="257" width="9.44140625" style="7" customWidth="1"/>
    <col min="258" max="258" width="17.44140625" style="7" customWidth="1"/>
    <col min="259" max="259" width="11.44140625" style="7" customWidth="1"/>
    <col min="260" max="500" width="9.21875" style="7"/>
    <col min="501" max="501" width="4.5546875" style="7" customWidth="1"/>
    <col min="502" max="502" width="7.21875" style="7" customWidth="1"/>
    <col min="503" max="503" width="11.21875" style="7" customWidth="1"/>
    <col min="504" max="504" width="14.21875" style="7" customWidth="1"/>
    <col min="505" max="505" width="10" style="7" customWidth="1"/>
    <col min="506" max="506" width="11.5546875" style="7" customWidth="1"/>
    <col min="507" max="507" width="22" style="7" customWidth="1"/>
    <col min="508" max="508" width="6.44140625" style="7" customWidth="1"/>
    <col min="509" max="509" width="17.44140625" style="7" customWidth="1"/>
    <col min="510" max="510" width="9.5546875" style="7" customWidth="1"/>
    <col min="511" max="511" width="8.5546875" style="7" customWidth="1"/>
    <col min="512" max="513" width="9.44140625" style="7" customWidth="1"/>
    <col min="514" max="514" width="17.44140625" style="7" customWidth="1"/>
    <col min="515" max="515" width="11.44140625" style="7" customWidth="1"/>
    <col min="516" max="756" width="9.21875" style="7"/>
    <col min="757" max="757" width="4.5546875" style="7" customWidth="1"/>
    <col min="758" max="758" width="7.21875" style="7" customWidth="1"/>
    <col min="759" max="759" width="11.21875" style="7" customWidth="1"/>
    <col min="760" max="760" width="14.21875" style="7" customWidth="1"/>
    <col min="761" max="761" width="10" style="7" customWidth="1"/>
    <col min="762" max="762" width="11.5546875" style="7" customWidth="1"/>
    <col min="763" max="763" width="22" style="7" customWidth="1"/>
    <col min="764" max="764" width="6.44140625" style="7" customWidth="1"/>
    <col min="765" max="765" width="17.44140625" style="7" customWidth="1"/>
    <col min="766" max="766" width="9.5546875" style="7" customWidth="1"/>
    <col min="767" max="767" width="8.5546875" style="7" customWidth="1"/>
    <col min="768" max="769" width="9.44140625" style="7" customWidth="1"/>
    <col min="770" max="770" width="17.44140625" style="7" customWidth="1"/>
    <col min="771" max="771" width="11.44140625" style="7" customWidth="1"/>
    <col min="772" max="1012" width="9.21875" style="7"/>
    <col min="1013" max="1013" width="4.5546875" style="7" customWidth="1"/>
    <col min="1014" max="1014" width="7.21875" style="7" customWidth="1"/>
    <col min="1015" max="1015" width="11.21875" style="7" customWidth="1"/>
    <col min="1016" max="1016" width="14.21875" style="7" customWidth="1"/>
    <col min="1017" max="1017" width="10" style="7" customWidth="1"/>
    <col min="1018" max="1018" width="11.5546875" style="7" customWidth="1"/>
    <col min="1019" max="1019" width="22" style="7" customWidth="1"/>
    <col min="1020" max="1020" width="6.44140625" style="7" customWidth="1"/>
    <col min="1021" max="1021" width="17.44140625" style="7" customWidth="1"/>
    <col min="1022" max="1022" width="9.5546875" style="7" customWidth="1"/>
    <col min="1023" max="1023" width="8.5546875" style="7" customWidth="1"/>
    <col min="1024" max="1025" width="9.44140625" style="7" customWidth="1"/>
    <col min="1026" max="1026" width="17.44140625" style="7" customWidth="1"/>
    <col min="1027" max="1027" width="11.44140625" style="7" customWidth="1"/>
    <col min="1028" max="1268" width="9.21875" style="7"/>
    <col min="1269" max="1269" width="4.5546875" style="7" customWidth="1"/>
    <col min="1270" max="1270" width="7.21875" style="7" customWidth="1"/>
    <col min="1271" max="1271" width="11.21875" style="7" customWidth="1"/>
    <col min="1272" max="1272" width="14.21875" style="7" customWidth="1"/>
    <col min="1273" max="1273" width="10" style="7" customWidth="1"/>
    <col min="1274" max="1274" width="11.5546875" style="7" customWidth="1"/>
    <col min="1275" max="1275" width="22" style="7" customWidth="1"/>
    <col min="1276" max="1276" width="6.44140625" style="7" customWidth="1"/>
    <col min="1277" max="1277" width="17.44140625" style="7" customWidth="1"/>
    <col min="1278" max="1278" width="9.5546875" style="7" customWidth="1"/>
    <col min="1279" max="1279" width="8.5546875" style="7" customWidth="1"/>
    <col min="1280" max="1281" width="9.44140625" style="7" customWidth="1"/>
    <col min="1282" max="1282" width="17.44140625" style="7" customWidth="1"/>
    <col min="1283" max="1283" width="11.44140625" style="7" customWidth="1"/>
    <col min="1284" max="1524" width="9.21875" style="7"/>
    <col min="1525" max="1525" width="4.5546875" style="7" customWidth="1"/>
    <col min="1526" max="1526" width="7.21875" style="7" customWidth="1"/>
    <col min="1527" max="1527" width="11.21875" style="7" customWidth="1"/>
    <col min="1528" max="1528" width="14.21875" style="7" customWidth="1"/>
    <col min="1529" max="1529" width="10" style="7" customWidth="1"/>
    <col min="1530" max="1530" width="11.5546875" style="7" customWidth="1"/>
    <col min="1531" max="1531" width="22" style="7" customWidth="1"/>
    <col min="1532" max="1532" width="6.44140625" style="7" customWidth="1"/>
    <col min="1533" max="1533" width="17.44140625" style="7" customWidth="1"/>
    <col min="1534" max="1534" width="9.5546875" style="7" customWidth="1"/>
    <col min="1535" max="1535" width="8.5546875" style="7" customWidth="1"/>
    <col min="1536" max="1537" width="9.44140625" style="7" customWidth="1"/>
    <col min="1538" max="1538" width="17.44140625" style="7" customWidth="1"/>
    <col min="1539" max="1539" width="11.44140625" style="7" customWidth="1"/>
    <col min="1540" max="1780" width="9.21875" style="7"/>
    <col min="1781" max="1781" width="4.5546875" style="7" customWidth="1"/>
    <col min="1782" max="1782" width="7.21875" style="7" customWidth="1"/>
    <col min="1783" max="1783" width="11.21875" style="7" customWidth="1"/>
    <col min="1784" max="1784" width="14.21875" style="7" customWidth="1"/>
    <col min="1785" max="1785" width="10" style="7" customWidth="1"/>
    <col min="1786" max="1786" width="11.5546875" style="7" customWidth="1"/>
    <col min="1787" max="1787" width="22" style="7" customWidth="1"/>
    <col min="1788" max="1788" width="6.44140625" style="7" customWidth="1"/>
    <col min="1789" max="1789" width="17.44140625" style="7" customWidth="1"/>
    <col min="1790" max="1790" width="9.5546875" style="7" customWidth="1"/>
    <col min="1791" max="1791" width="8.5546875" style="7" customWidth="1"/>
    <col min="1792" max="1793" width="9.44140625" style="7" customWidth="1"/>
    <col min="1794" max="1794" width="17.44140625" style="7" customWidth="1"/>
    <col min="1795" max="1795" width="11.44140625" style="7" customWidth="1"/>
    <col min="1796" max="2036" width="9.21875" style="7"/>
    <col min="2037" max="2037" width="4.5546875" style="7" customWidth="1"/>
    <col min="2038" max="2038" width="7.21875" style="7" customWidth="1"/>
    <col min="2039" max="2039" width="11.21875" style="7" customWidth="1"/>
    <col min="2040" max="2040" width="14.21875" style="7" customWidth="1"/>
    <col min="2041" max="2041" width="10" style="7" customWidth="1"/>
    <col min="2042" max="2042" width="11.5546875" style="7" customWidth="1"/>
    <col min="2043" max="2043" width="22" style="7" customWidth="1"/>
    <col min="2044" max="2044" width="6.44140625" style="7" customWidth="1"/>
    <col min="2045" max="2045" width="17.44140625" style="7" customWidth="1"/>
    <col min="2046" max="2046" width="9.5546875" style="7" customWidth="1"/>
    <col min="2047" max="2047" width="8.5546875" style="7" customWidth="1"/>
    <col min="2048" max="2049" width="9.44140625" style="7" customWidth="1"/>
    <col min="2050" max="2050" width="17.44140625" style="7" customWidth="1"/>
    <col min="2051" max="2051" width="11.44140625" style="7" customWidth="1"/>
    <col min="2052" max="2292" width="9.21875" style="7"/>
    <col min="2293" max="2293" width="4.5546875" style="7" customWidth="1"/>
    <col min="2294" max="2294" width="7.21875" style="7" customWidth="1"/>
    <col min="2295" max="2295" width="11.21875" style="7" customWidth="1"/>
    <col min="2296" max="2296" width="14.21875" style="7" customWidth="1"/>
    <col min="2297" max="2297" width="10" style="7" customWidth="1"/>
    <col min="2298" max="2298" width="11.5546875" style="7" customWidth="1"/>
    <col min="2299" max="2299" width="22" style="7" customWidth="1"/>
    <col min="2300" max="2300" width="6.44140625" style="7" customWidth="1"/>
    <col min="2301" max="2301" width="17.44140625" style="7" customWidth="1"/>
    <col min="2302" max="2302" width="9.5546875" style="7" customWidth="1"/>
    <col min="2303" max="2303" width="8.5546875" style="7" customWidth="1"/>
    <col min="2304" max="2305" width="9.44140625" style="7" customWidth="1"/>
    <col min="2306" max="2306" width="17.44140625" style="7" customWidth="1"/>
    <col min="2307" max="2307" width="11.44140625" style="7" customWidth="1"/>
    <col min="2308" max="2548" width="9.21875" style="7"/>
    <col min="2549" max="2549" width="4.5546875" style="7" customWidth="1"/>
    <col min="2550" max="2550" width="7.21875" style="7" customWidth="1"/>
    <col min="2551" max="2551" width="11.21875" style="7" customWidth="1"/>
    <col min="2552" max="2552" width="14.21875" style="7" customWidth="1"/>
    <col min="2553" max="2553" width="10" style="7" customWidth="1"/>
    <col min="2554" max="2554" width="11.5546875" style="7" customWidth="1"/>
    <col min="2555" max="2555" width="22" style="7" customWidth="1"/>
    <col min="2556" max="2556" width="6.44140625" style="7" customWidth="1"/>
    <col min="2557" max="2557" width="17.44140625" style="7" customWidth="1"/>
    <col min="2558" max="2558" width="9.5546875" style="7" customWidth="1"/>
    <col min="2559" max="2559" width="8.5546875" style="7" customWidth="1"/>
    <col min="2560" max="2561" width="9.44140625" style="7" customWidth="1"/>
    <col min="2562" max="2562" width="17.44140625" style="7" customWidth="1"/>
    <col min="2563" max="2563" width="11.44140625" style="7" customWidth="1"/>
    <col min="2564" max="2804" width="9.21875" style="7"/>
    <col min="2805" max="2805" width="4.5546875" style="7" customWidth="1"/>
    <col min="2806" max="2806" width="7.21875" style="7" customWidth="1"/>
    <col min="2807" max="2807" width="11.21875" style="7" customWidth="1"/>
    <col min="2808" max="2808" width="14.21875" style="7" customWidth="1"/>
    <col min="2809" max="2809" width="10" style="7" customWidth="1"/>
    <col min="2810" max="2810" width="11.5546875" style="7" customWidth="1"/>
    <col min="2811" max="2811" width="22" style="7" customWidth="1"/>
    <col min="2812" max="2812" width="6.44140625" style="7" customWidth="1"/>
    <col min="2813" max="2813" width="17.44140625" style="7" customWidth="1"/>
    <col min="2814" max="2814" width="9.5546875" style="7" customWidth="1"/>
    <col min="2815" max="2815" width="8.5546875" style="7" customWidth="1"/>
    <col min="2816" max="2817" width="9.44140625" style="7" customWidth="1"/>
    <col min="2818" max="2818" width="17.44140625" style="7" customWidth="1"/>
    <col min="2819" max="2819" width="11.44140625" style="7" customWidth="1"/>
    <col min="2820" max="3060" width="9.21875" style="7"/>
    <col min="3061" max="3061" width="4.5546875" style="7" customWidth="1"/>
    <col min="3062" max="3062" width="7.21875" style="7" customWidth="1"/>
    <col min="3063" max="3063" width="11.21875" style="7" customWidth="1"/>
    <col min="3064" max="3064" width="14.21875" style="7" customWidth="1"/>
    <col min="3065" max="3065" width="10" style="7" customWidth="1"/>
    <col min="3066" max="3066" width="11.5546875" style="7" customWidth="1"/>
    <col min="3067" max="3067" width="22" style="7" customWidth="1"/>
    <col min="3068" max="3068" width="6.44140625" style="7" customWidth="1"/>
    <col min="3069" max="3069" width="17.44140625" style="7" customWidth="1"/>
    <col min="3070" max="3070" width="9.5546875" style="7" customWidth="1"/>
    <col min="3071" max="3071" width="8.5546875" style="7" customWidth="1"/>
    <col min="3072" max="3073" width="9.44140625" style="7" customWidth="1"/>
    <col min="3074" max="3074" width="17.44140625" style="7" customWidth="1"/>
    <col min="3075" max="3075" width="11.44140625" style="7" customWidth="1"/>
    <col min="3076" max="3316" width="9.21875" style="7"/>
    <col min="3317" max="3317" width="4.5546875" style="7" customWidth="1"/>
    <col min="3318" max="3318" width="7.21875" style="7" customWidth="1"/>
    <col min="3319" max="3319" width="11.21875" style="7" customWidth="1"/>
    <col min="3320" max="3320" width="14.21875" style="7" customWidth="1"/>
    <col min="3321" max="3321" width="10" style="7" customWidth="1"/>
    <col min="3322" max="3322" width="11.5546875" style="7" customWidth="1"/>
    <col min="3323" max="3323" width="22" style="7" customWidth="1"/>
    <col min="3324" max="3324" width="6.44140625" style="7" customWidth="1"/>
    <col min="3325" max="3325" width="17.44140625" style="7" customWidth="1"/>
    <col min="3326" max="3326" width="9.5546875" style="7" customWidth="1"/>
    <col min="3327" max="3327" width="8.5546875" style="7" customWidth="1"/>
    <col min="3328" max="3329" width="9.44140625" style="7" customWidth="1"/>
    <col min="3330" max="3330" width="17.44140625" style="7" customWidth="1"/>
    <col min="3331" max="3331" width="11.44140625" style="7" customWidth="1"/>
    <col min="3332" max="3572" width="9.21875" style="7"/>
    <col min="3573" max="3573" width="4.5546875" style="7" customWidth="1"/>
    <col min="3574" max="3574" width="7.21875" style="7" customWidth="1"/>
    <col min="3575" max="3575" width="11.21875" style="7" customWidth="1"/>
    <col min="3576" max="3576" width="14.21875" style="7" customWidth="1"/>
    <col min="3577" max="3577" width="10" style="7" customWidth="1"/>
    <col min="3578" max="3578" width="11.5546875" style="7" customWidth="1"/>
    <col min="3579" max="3579" width="22" style="7" customWidth="1"/>
    <col min="3580" max="3580" width="6.44140625" style="7" customWidth="1"/>
    <col min="3581" max="3581" width="17.44140625" style="7" customWidth="1"/>
    <col min="3582" max="3582" width="9.5546875" style="7" customWidth="1"/>
    <col min="3583" max="3583" width="8.5546875" style="7" customWidth="1"/>
    <col min="3584" max="3585" width="9.44140625" style="7" customWidth="1"/>
    <col min="3586" max="3586" width="17.44140625" style="7" customWidth="1"/>
    <col min="3587" max="3587" width="11.44140625" style="7" customWidth="1"/>
    <col min="3588" max="3828" width="9.21875" style="7"/>
    <col min="3829" max="3829" width="4.5546875" style="7" customWidth="1"/>
    <col min="3830" max="3830" width="7.21875" style="7" customWidth="1"/>
    <col min="3831" max="3831" width="11.21875" style="7" customWidth="1"/>
    <col min="3832" max="3832" width="14.21875" style="7" customWidth="1"/>
    <col min="3833" max="3833" width="10" style="7" customWidth="1"/>
    <col min="3834" max="3834" width="11.5546875" style="7" customWidth="1"/>
    <col min="3835" max="3835" width="22" style="7" customWidth="1"/>
    <col min="3836" max="3836" width="6.44140625" style="7" customWidth="1"/>
    <col min="3837" max="3837" width="17.44140625" style="7" customWidth="1"/>
    <col min="3838" max="3838" width="9.5546875" style="7" customWidth="1"/>
    <col min="3839" max="3839" width="8.5546875" style="7" customWidth="1"/>
    <col min="3840" max="3841" width="9.44140625" style="7" customWidth="1"/>
    <col min="3842" max="3842" width="17.44140625" style="7" customWidth="1"/>
    <col min="3843" max="3843" width="11.44140625" style="7" customWidth="1"/>
    <col min="3844" max="4084" width="9.21875" style="7"/>
    <col min="4085" max="4085" width="4.5546875" style="7" customWidth="1"/>
    <col min="4086" max="4086" width="7.21875" style="7" customWidth="1"/>
    <col min="4087" max="4087" width="11.21875" style="7" customWidth="1"/>
    <col min="4088" max="4088" width="14.21875" style="7" customWidth="1"/>
    <col min="4089" max="4089" width="10" style="7" customWidth="1"/>
    <col min="4090" max="4090" width="11.5546875" style="7" customWidth="1"/>
    <col min="4091" max="4091" width="22" style="7" customWidth="1"/>
    <col min="4092" max="4092" width="6.44140625" style="7" customWidth="1"/>
    <col min="4093" max="4093" width="17.44140625" style="7" customWidth="1"/>
    <col min="4094" max="4094" width="9.5546875" style="7" customWidth="1"/>
    <col min="4095" max="4095" width="8.5546875" style="7" customWidth="1"/>
    <col min="4096" max="4097" width="9.44140625" style="7" customWidth="1"/>
    <col min="4098" max="4098" width="17.44140625" style="7" customWidth="1"/>
    <col min="4099" max="4099" width="11.44140625" style="7" customWidth="1"/>
    <col min="4100" max="4340" width="9.21875" style="7"/>
    <col min="4341" max="4341" width="4.5546875" style="7" customWidth="1"/>
    <col min="4342" max="4342" width="7.21875" style="7" customWidth="1"/>
    <col min="4343" max="4343" width="11.21875" style="7" customWidth="1"/>
    <col min="4344" max="4344" width="14.21875" style="7" customWidth="1"/>
    <col min="4345" max="4345" width="10" style="7" customWidth="1"/>
    <col min="4346" max="4346" width="11.5546875" style="7" customWidth="1"/>
    <col min="4347" max="4347" width="22" style="7" customWidth="1"/>
    <col min="4348" max="4348" width="6.44140625" style="7" customWidth="1"/>
    <col min="4349" max="4349" width="17.44140625" style="7" customWidth="1"/>
    <col min="4350" max="4350" width="9.5546875" style="7" customWidth="1"/>
    <col min="4351" max="4351" width="8.5546875" style="7" customWidth="1"/>
    <col min="4352" max="4353" width="9.44140625" style="7" customWidth="1"/>
    <col min="4354" max="4354" width="17.44140625" style="7" customWidth="1"/>
    <col min="4355" max="4355" width="11.44140625" style="7" customWidth="1"/>
    <col min="4356" max="4596" width="9.21875" style="7"/>
    <col min="4597" max="4597" width="4.5546875" style="7" customWidth="1"/>
    <col min="4598" max="4598" width="7.21875" style="7" customWidth="1"/>
    <col min="4599" max="4599" width="11.21875" style="7" customWidth="1"/>
    <col min="4600" max="4600" width="14.21875" style="7" customWidth="1"/>
    <col min="4601" max="4601" width="10" style="7" customWidth="1"/>
    <col min="4602" max="4602" width="11.5546875" style="7" customWidth="1"/>
    <col min="4603" max="4603" width="22" style="7" customWidth="1"/>
    <col min="4604" max="4604" width="6.44140625" style="7" customWidth="1"/>
    <col min="4605" max="4605" width="17.44140625" style="7" customWidth="1"/>
    <col min="4606" max="4606" width="9.5546875" style="7" customWidth="1"/>
    <col min="4607" max="4607" width="8.5546875" style="7" customWidth="1"/>
    <col min="4608" max="4609" width="9.44140625" style="7" customWidth="1"/>
    <col min="4610" max="4610" width="17.44140625" style="7" customWidth="1"/>
    <col min="4611" max="4611" width="11.44140625" style="7" customWidth="1"/>
    <col min="4612" max="4852" width="9.21875" style="7"/>
    <col min="4853" max="4853" width="4.5546875" style="7" customWidth="1"/>
    <col min="4854" max="4854" width="7.21875" style="7" customWidth="1"/>
    <col min="4855" max="4855" width="11.21875" style="7" customWidth="1"/>
    <col min="4856" max="4856" width="14.21875" style="7" customWidth="1"/>
    <col min="4857" max="4857" width="10" style="7" customWidth="1"/>
    <col min="4858" max="4858" width="11.5546875" style="7" customWidth="1"/>
    <col min="4859" max="4859" width="22" style="7" customWidth="1"/>
    <col min="4860" max="4860" width="6.44140625" style="7" customWidth="1"/>
    <col min="4861" max="4861" width="17.44140625" style="7" customWidth="1"/>
    <col min="4862" max="4862" width="9.5546875" style="7" customWidth="1"/>
    <col min="4863" max="4863" width="8.5546875" style="7" customWidth="1"/>
    <col min="4864" max="4865" width="9.44140625" style="7" customWidth="1"/>
    <col min="4866" max="4866" width="17.44140625" style="7" customWidth="1"/>
    <col min="4867" max="4867" width="11.44140625" style="7" customWidth="1"/>
    <col min="4868" max="5108" width="9.21875" style="7"/>
    <col min="5109" max="5109" width="4.5546875" style="7" customWidth="1"/>
    <col min="5110" max="5110" width="7.21875" style="7" customWidth="1"/>
    <col min="5111" max="5111" width="11.21875" style="7" customWidth="1"/>
    <col min="5112" max="5112" width="14.21875" style="7" customWidth="1"/>
    <col min="5113" max="5113" width="10" style="7" customWidth="1"/>
    <col min="5114" max="5114" width="11.5546875" style="7" customWidth="1"/>
    <col min="5115" max="5115" width="22" style="7" customWidth="1"/>
    <col min="5116" max="5116" width="6.44140625" style="7" customWidth="1"/>
    <col min="5117" max="5117" width="17.44140625" style="7" customWidth="1"/>
    <col min="5118" max="5118" width="9.5546875" style="7" customWidth="1"/>
    <col min="5119" max="5119" width="8.5546875" style="7" customWidth="1"/>
    <col min="5120" max="5121" width="9.44140625" style="7" customWidth="1"/>
    <col min="5122" max="5122" width="17.44140625" style="7" customWidth="1"/>
    <col min="5123" max="5123" width="11.44140625" style="7" customWidth="1"/>
    <col min="5124" max="5364" width="9.21875" style="7"/>
    <col min="5365" max="5365" width="4.5546875" style="7" customWidth="1"/>
    <col min="5366" max="5366" width="7.21875" style="7" customWidth="1"/>
    <col min="5367" max="5367" width="11.21875" style="7" customWidth="1"/>
    <col min="5368" max="5368" width="14.21875" style="7" customWidth="1"/>
    <col min="5369" max="5369" width="10" style="7" customWidth="1"/>
    <col min="5370" max="5370" width="11.5546875" style="7" customWidth="1"/>
    <col min="5371" max="5371" width="22" style="7" customWidth="1"/>
    <col min="5372" max="5372" width="6.44140625" style="7" customWidth="1"/>
    <col min="5373" max="5373" width="17.44140625" style="7" customWidth="1"/>
    <col min="5374" max="5374" width="9.5546875" style="7" customWidth="1"/>
    <col min="5375" max="5375" width="8.5546875" style="7" customWidth="1"/>
    <col min="5376" max="5377" width="9.44140625" style="7" customWidth="1"/>
    <col min="5378" max="5378" width="17.44140625" style="7" customWidth="1"/>
    <col min="5379" max="5379" width="11.44140625" style="7" customWidth="1"/>
    <col min="5380" max="5620" width="9.21875" style="7"/>
    <col min="5621" max="5621" width="4.5546875" style="7" customWidth="1"/>
    <col min="5622" max="5622" width="7.21875" style="7" customWidth="1"/>
    <col min="5623" max="5623" width="11.21875" style="7" customWidth="1"/>
    <col min="5624" max="5624" width="14.21875" style="7" customWidth="1"/>
    <col min="5625" max="5625" width="10" style="7" customWidth="1"/>
    <col min="5626" max="5626" width="11.5546875" style="7" customWidth="1"/>
    <col min="5627" max="5627" width="22" style="7" customWidth="1"/>
    <col min="5628" max="5628" width="6.44140625" style="7" customWidth="1"/>
    <col min="5629" max="5629" width="17.44140625" style="7" customWidth="1"/>
    <col min="5630" max="5630" width="9.5546875" style="7" customWidth="1"/>
    <col min="5631" max="5631" width="8.5546875" style="7" customWidth="1"/>
    <col min="5632" max="5633" width="9.44140625" style="7" customWidth="1"/>
    <col min="5634" max="5634" width="17.44140625" style="7" customWidth="1"/>
    <col min="5635" max="5635" width="11.44140625" style="7" customWidth="1"/>
    <col min="5636" max="5876" width="9.21875" style="7"/>
    <col min="5877" max="5877" width="4.5546875" style="7" customWidth="1"/>
    <col min="5878" max="5878" width="7.21875" style="7" customWidth="1"/>
    <col min="5879" max="5879" width="11.21875" style="7" customWidth="1"/>
    <col min="5880" max="5880" width="14.21875" style="7" customWidth="1"/>
    <col min="5881" max="5881" width="10" style="7" customWidth="1"/>
    <col min="5882" max="5882" width="11.5546875" style="7" customWidth="1"/>
    <col min="5883" max="5883" width="22" style="7" customWidth="1"/>
    <col min="5884" max="5884" width="6.44140625" style="7" customWidth="1"/>
    <col min="5885" max="5885" width="17.44140625" style="7" customWidth="1"/>
    <col min="5886" max="5886" width="9.5546875" style="7" customWidth="1"/>
    <col min="5887" max="5887" width="8.5546875" style="7" customWidth="1"/>
    <col min="5888" max="5889" width="9.44140625" style="7" customWidth="1"/>
    <col min="5890" max="5890" width="17.44140625" style="7" customWidth="1"/>
    <col min="5891" max="5891" width="11.44140625" style="7" customWidth="1"/>
    <col min="5892" max="6132" width="9.21875" style="7"/>
    <col min="6133" max="6133" width="4.5546875" style="7" customWidth="1"/>
    <col min="6134" max="6134" width="7.21875" style="7" customWidth="1"/>
    <col min="6135" max="6135" width="11.21875" style="7" customWidth="1"/>
    <col min="6136" max="6136" width="14.21875" style="7" customWidth="1"/>
    <col min="6137" max="6137" width="10" style="7" customWidth="1"/>
    <col min="6138" max="6138" width="11.5546875" style="7" customWidth="1"/>
    <col min="6139" max="6139" width="22" style="7" customWidth="1"/>
    <col min="6140" max="6140" width="6.44140625" style="7" customWidth="1"/>
    <col min="6141" max="6141" width="17.44140625" style="7" customWidth="1"/>
    <col min="6142" max="6142" width="9.5546875" style="7" customWidth="1"/>
    <col min="6143" max="6143" width="8.5546875" style="7" customWidth="1"/>
    <col min="6144" max="6145" width="9.44140625" style="7" customWidth="1"/>
    <col min="6146" max="6146" width="17.44140625" style="7" customWidth="1"/>
    <col min="6147" max="6147" width="11.44140625" style="7" customWidth="1"/>
    <col min="6148" max="6388" width="9.21875" style="7"/>
    <col min="6389" max="6389" width="4.5546875" style="7" customWidth="1"/>
    <col min="6390" max="6390" width="7.21875" style="7" customWidth="1"/>
    <col min="6391" max="6391" width="11.21875" style="7" customWidth="1"/>
    <col min="6392" max="6392" width="14.21875" style="7" customWidth="1"/>
    <col min="6393" max="6393" width="10" style="7" customWidth="1"/>
    <col min="6394" max="6394" width="11.5546875" style="7" customWidth="1"/>
    <col min="6395" max="6395" width="22" style="7" customWidth="1"/>
    <col min="6396" max="6396" width="6.44140625" style="7" customWidth="1"/>
    <col min="6397" max="6397" width="17.44140625" style="7" customWidth="1"/>
    <col min="6398" max="6398" width="9.5546875" style="7" customWidth="1"/>
    <col min="6399" max="6399" width="8.5546875" style="7" customWidth="1"/>
    <col min="6400" max="6401" width="9.44140625" style="7" customWidth="1"/>
    <col min="6402" max="6402" width="17.44140625" style="7" customWidth="1"/>
    <col min="6403" max="6403" width="11.44140625" style="7" customWidth="1"/>
    <col min="6404" max="6644" width="9.21875" style="7"/>
    <col min="6645" max="6645" width="4.5546875" style="7" customWidth="1"/>
    <col min="6646" max="6646" width="7.21875" style="7" customWidth="1"/>
    <col min="6647" max="6647" width="11.21875" style="7" customWidth="1"/>
    <col min="6648" max="6648" width="14.21875" style="7" customWidth="1"/>
    <col min="6649" max="6649" width="10" style="7" customWidth="1"/>
    <col min="6650" max="6650" width="11.5546875" style="7" customWidth="1"/>
    <col min="6651" max="6651" width="22" style="7" customWidth="1"/>
    <col min="6652" max="6652" width="6.44140625" style="7" customWidth="1"/>
    <col min="6653" max="6653" width="17.44140625" style="7" customWidth="1"/>
    <col min="6654" max="6654" width="9.5546875" style="7" customWidth="1"/>
    <col min="6655" max="6655" width="8.5546875" style="7" customWidth="1"/>
    <col min="6656" max="6657" width="9.44140625" style="7" customWidth="1"/>
    <col min="6658" max="6658" width="17.44140625" style="7" customWidth="1"/>
    <col min="6659" max="6659" width="11.44140625" style="7" customWidth="1"/>
    <col min="6660" max="6900" width="9.21875" style="7"/>
    <col min="6901" max="6901" width="4.5546875" style="7" customWidth="1"/>
    <col min="6902" max="6902" width="7.21875" style="7" customWidth="1"/>
    <col min="6903" max="6903" width="11.21875" style="7" customWidth="1"/>
    <col min="6904" max="6904" width="14.21875" style="7" customWidth="1"/>
    <col min="6905" max="6905" width="10" style="7" customWidth="1"/>
    <col min="6906" max="6906" width="11.5546875" style="7" customWidth="1"/>
    <col min="6907" max="6907" width="22" style="7" customWidth="1"/>
    <col min="6908" max="6908" width="6.44140625" style="7" customWidth="1"/>
    <col min="6909" max="6909" width="17.44140625" style="7" customWidth="1"/>
    <col min="6910" max="6910" width="9.5546875" style="7" customWidth="1"/>
    <col min="6911" max="6911" width="8.5546875" style="7" customWidth="1"/>
    <col min="6912" max="6913" width="9.44140625" style="7" customWidth="1"/>
    <col min="6914" max="6914" width="17.44140625" style="7" customWidth="1"/>
    <col min="6915" max="6915" width="11.44140625" style="7" customWidth="1"/>
    <col min="6916" max="7156" width="9.21875" style="7"/>
    <col min="7157" max="7157" width="4.5546875" style="7" customWidth="1"/>
    <col min="7158" max="7158" width="7.21875" style="7" customWidth="1"/>
    <col min="7159" max="7159" width="11.21875" style="7" customWidth="1"/>
    <col min="7160" max="7160" width="14.21875" style="7" customWidth="1"/>
    <col min="7161" max="7161" width="10" style="7" customWidth="1"/>
    <col min="7162" max="7162" width="11.5546875" style="7" customWidth="1"/>
    <col min="7163" max="7163" width="22" style="7" customWidth="1"/>
    <col min="7164" max="7164" width="6.44140625" style="7" customWidth="1"/>
    <col min="7165" max="7165" width="17.44140625" style="7" customWidth="1"/>
    <col min="7166" max="7166" width="9.5546875" style="7" customWidth="1"/>
    <col min="7167" max="7167" width="8.5546875" style="7" customWidth="1"/>
    <col min="7168" max="7169" width="9.44140625" style="7" customWidth="1"/>
    <col min="7170" max="7170" width="17.44140625" style="7" customWidth="1"/>
    <col min="7171" max="7171" width="11.44140625" style="7" customWidth="1"/>
    <col min="7172" max="7412" width="9.21875" style="7"/>
    <col min="7413" max="7413" width="4.5546875" style="7" customWidth="1"/>
    <col min="7414" max="7414" width="7.21875" style="7" customWidth="1"/>
    <col min="7415" max="7415" width="11.21875" style="7" customWidth="1"/>
    <col min="7416" max="7416" width="14.21875" style="7" customWidth="1"/>
    <col min="7417" max="7417" width="10" style="7" customWidth="1"/>
    <col min="7418" max="7418" width="11.5546875" style="7" customWidth="1"/>
    <col min="7419" max="7419" width="22" style="7" customWidth="1"/>
    <col min="7420" max="7420" width="6.44140625" style="7" customWidth="1"/>
    <col min="7421" max="7421" width="17.44140625" style="7" customWidth="1"/>
    <col min="7422" max="7422" width="9.5546875" style="7" customWidth="1"/>
    <col min="7423" max="7423" width="8.5546875" style="7" customWidth="1"/>
    <col min="7424" max="7425" width="9.44140625" style="7" customWidth="1"/>
    <col min="7426" max="7426" width="17.44140625" style="7" customWidth="1"/>
    <col min="7427" max="7427" width="11.44140625" style="7" customWidth="1"/>
    <col min="7428" max="7668" width="9.21875" style="7"/>
    <col min="7669" max="7669" width="4.5546875" style="7" customWidth="1"/>
    <col min="7670" max="7670" width="7.21875" style="7" customWidth="1"/>
    <col min="7671" max="7671" width="11.21875" style="7" customWidth="1"/>
    <col min="7672" max="7672" width="14.21875" style="7" customWidth="1"/>
    <col min="7673" max="7673" width="10" style="7" customWidth="1"/>
    <col min="7674" max="7674" width="11.5546875" style="7" customWidth="1"/>
    <col min="7675" max="7675" width="22" style="7" customWidth="1"/>
    <col min="7676" max="7676" width="6.44140625" style="7" customWidth="1"/>
    <col min="7677" max="7677" width="17.44140625" style="7" customWidth="1"/>
    <col min="7678" max="7678" width="9.5546875" style="7" customWidth="1"/>
    <col min="7679" max="7679" width="8.5546875" style="7" customWidth="1"/>
    <col min="7680" max="7681" width="9.44140625" style="7" customWidth="1"/>
    <col min="7682" max="7682" width="17.44140625" style="7" customWidth="1"/>
    <col min="7683" max="7683" width="11.44140625" style="7" customWidth="1"/>
    <col min="7684" max="7924" width="9.21875" style="7"/>
    <col min="7925" max="7925" width="4.5546875" style="7" customWidth="1"/>
    <col min="7926" max="7926" width="7.21875" style="7" customWidth="1"/>
    <col min="7927" max="7927" width="11.21875" style="7" customWidth="1"/>
    <col min="7928" max="7928" width="14.21875" style="7" customWidth="1"/>
    <col min="7929" max="7929" width="10" style="7" customWidth="1"/>
    <col min="7930" max="7930" width="11.5546875" style="7" customWidth="1"/>
    <col min="7931" max="7931" width="22" style="7" customWidth="1"/>
    <col min="7932" max="7932" width="6.44140625" style="7" customWidth="1"/>
    <col min="7933" max="7933" width="17.44140625" style="7" customWidth="1"/>
    <col min="7934" max="7934" width="9.5546875" style="7" customWidth="1"/>
    <col min="7935" max="7935" width="8.5546875" style="7" customWidth="1"/>
    <col min="7936" max="7937" width="9.44140625" style="7" customWidth="1"/>
    <col min="7938" max="7938" width="17.44140625" style="7" customWidth="1"/>
    <col min="7939" max="7939" width="11.44140625" style="7" customWidth="1"/>
    <col min="7940" max="8180" width="9.21875" style="7"/>
    <col min="8181" max="8181" width="4.5546875" style="7" customWidth="1"/>
    <col min="8182" max="8182" width="7.21875" style="7" customWidth="1"/>
    <col min="8183" max="8183" width="11.21875" style="7" customWidth="1"/>
    <col min="8184" max="8184" width="14.21875" style="7" customWidth="1"/>
    <col min="8185" max="8185" width="10" style="7" customWidth="1"/>
    <col min="8186" max="8186" width="11.5546875" style="7" customWidth="1"/>
    <col min="8187" max="8187" width="22" style="7" customWidth="1"/>
    <col min="8188" max="8188" width="6.44140625" style="7" customWidth="1"/>
    <col min="8189" max="8189" width="17.44140625" style="7" customWidth="1"/>
    <col min="8190" max="8190" width="9.5546875" style="7" customWidth="1"/>
    <col min="8191" max="8191" width="8.5546875" style="7" customWidth="1"/>
    <col min="8192" max="8193" width="9.44140625" style="7" customWidth="1"/>
    <col min="8194" max="8194" width="17.44140625" style="7" customWidth="1"/>
    <col min="8195" max="8195" width="11.44140625" style="7" customWidth="1"/>
    <col min="8196" max="8436" width="9.21875" style="7"/>
    <col min="8437" max="8437" width="4.5546875" style="7" customWidth="1"/>
    <col min="8438" max="8438" width="7.21875" style="7" customWidth="1"/>
    <col min="8439" max="8439" width="11.21875" style="7" customWidth="1"/>
    <col min="8440" max="8440" width="14.21875" style="7" customWidth="1"/>
    <col min="8441" max="8441" width="10" style="7" customWidth="1"/>
    <col min="8442" max="8442" width="11.5546875" style="7" customWidth="1"/>
    <col min="8443" max="8443" width="22" style="7" customWidth="1"/>
    <col min="8444" max="8444" width="6.44140625" style="7" customWidth="1"/>
    <col min="8445" max="8445" width="17.44140625" style="7" customWidth="1"/>
    <col min="8446" max="8446" width="9.5546875" style="7" customWidth="1"/>
    <col min="8447" max="8447" width="8.5546875" style="7" customWidth="1"/>
    <col min="8448" max="8449" width="9.44140625" style="7" customWidth="1"/>
    <col min="8450" max="8450" width="17.44140625" style="7" customWidth="1"/>
    <col min="8451" max="8451" width="11.44140625" style="7" customWidth="1"/>
    <col min="8452" max="8692" width="9.21875" style="7"/>
    <col min="8693" max="8693" width="4.5546875" style="7" customWidth="1"/>
    <col min="8694" max="8694" width="7.21875" style="7" customWidth="1"/>
    <col min="8695" max="8695" width="11.21875" style="7" customWidth="1"/>
    <col min="8696" max="8696" width="14.21875" style="7" customWidth="1"/>
    <col min="8697" max="8697" width="10" style="7" customWidth="1"/>
    <col min="8698" max="8698" width="11.5546875" style="7" customWidth="1"/>
    <col min="8699" max="8699" width="22" style="7" customWidth="1"/>
    <col min="8700" max="8700" width="6.44140625" style="7" customWidth="1"/>
    <col min="8701" max="8701" width="17.44140625" style="7" customWidth="1"/>
    <col min="8702" max="8702" width="9.5546875" style="7" customWidth="1"/>
    <col min="8703" max="8703" width="8.5546875" style="7" customWidth="1"/>
    <col min="8704" max="8705" width="9.44140625" style="7" customWidth="1"/>
    <col min="8706" max="8706" width="17.44140625" style="7" customWidth="1"/>
    <col min="8707" max="8707" width="11.44140625" style="7" customWidth="1"/>
    <col min="8708" max="8948" width="9.21875" style="7"/>
    <col min="8949" max="8949" width="4.5546875" style="7" customWidth="1"/>
    <col min="8950" max="8950" width="7.21875" style="7" customWidth="1"/>
    <col min="8951" max="8951" width="11.21875" style="7" customWidth="1"/>
    <col min="8952" max="8952" width="14.21875" style="7" customWidth="1"/>
    <col min="8953" max="8953" width="10" style="7" customWidth="1"/>
    <col min="8954" max="8954" width="11.5546875" style="7" customWidth="1"/>
    <col min="8955" max="8955" width="22" style="7" customWidth="1"/>
    <col min="8956" max="8956" width="6.44140625" style="7" customWidth="1"/>
    <col min="8957" max="8957" width="17.44140625" style="7" customWidth="1"/>
    <col min="8958" max="8958" width="9.5546875" style="7" customWidth="1"/>
    <col min="8959" max="8959" width="8.5546875" style="7" customWidth="1"/>
    <col min="8960" max="8961" width="9.44140625" style="7" customWidth="1"/>
    <col min="8962" max="8962" width="17.44140625" style="7" customWidth="1"/>
    <col min="8963" max="8963" width="11.44140625" style="7" customWidth="1"/>
    <col min="8964" max="9204" width="9.21875" style="7"/>
    <col min="9205" max="9205" width="4.5546875" style="7" customWidth="1"/>
    <col min="9206" max="9206" width="7.21875" style="7" customWidth="1"/>
    <col min="9207" max="9207" width="11.21875" style="7" customWidth="1"/>
    <col min="9208" max="9208" width="14.21875" style="7" customWidth="1"/>
    <col min="9209" max="9209" width="10" style="7" customWidth="1"/>
    <col min="9210" max="9210" width="11.5546875" style="7" customWidth="1"/>
    <col min="9211" max="9211" width="22" style="7" customWidth="1"/>
    <col min="9212" max="9212" width="6.44140625" style="7" customWidth="1"/>
    <col min="9213" max="9213" width="17.44140625" style="7" customWidth="1"/>
    <col min="9214" max="9214" width="9.5546875" style="7" customWidth="1"/>
    <col min="9215" max="9215" width="8.5546875" style="7" customWidth="1"/>
    <col min="9216" max="9217" width="9.44140625" style="7" customWidth="1"/>
    <col min="9218" max="9218" width="17.44140625" style="7" customWidth="1"/>
    <col min="9219" max="9219" width="11.44140625" style="7" customWidth="1"/>
    <col min="9220" max="9460" width="9.21875" style="7"/>
    <col min="9461" max="9461" width="4.5546875" style="7" customWidth="1"/>
    <col min="9462" max="9462" width="7.21875" style="7" customWidth="1"/>
    <col min="9463" max="9463" width="11.21875" style="7" customWidth="1"/>
    <col min="9464" max="9464" width="14.21875" style="7" customWidth="1"/>
    <col min="9465" max="9465" width="10" style="7" customWidth="1"/>
    <col min="9466" max="9466" width="11.5546875" style="7" customWidth="1"/>
    <col min="9467" max="9467" width="22" style="7" customWidth="1"/>
    <col min="9468" max="9468" width="6.44140625" style="7" customWidth="1"/>
    <col min="9469" max="9469" width="17.44140625" style="7" customWidth="1"/>
    <col min="9470" max="9470" width="9.5546875" style="7" customWidth="1"/>
    <col min="9471" max="9471" width="8.5546875" style="7" customWidth="1"/>
    <col min="9472" max="9473" width="9.44140625" style="7" customWidth="1"/>
    <col min="9474" max="9474" width="17.44140625" style="7" customWidth="1"/>
    <col min="9475" max="9475" width="11.44140625" style="7" customWidth="1"/>
    <col min="9476" max="9716" width="9.21875" style="7"/>
    <col min="9717" max="9717" width="4.5546875" style="7" customWidth="1"/>
    <col min="9718" max="9718" width="7.21875" style="7" customWidth="1"/>
    <col min="9719" max="9719" width="11.21875" style="7" customWidth="1"/>
    <col min="9720" max="9720" width="14.21875" style="7" customWidth="1"/>
    <col min="9721" max="9721" width="10" style="7" customWidth="1"/>
    <col min="9722" max="9722" width="11.5546875" style="7" customWidth="1"/>
    <col min="9723" max="9723" width="22" style="7" customWidth="1"/>
    <col min="9724" max="9724" width="6.44140625" style="7" customWidth="1"/>
    <col min="9725" max="9725" width="17.44140625" style="7" customWidth="1"/>
    <col min="9726" max="9726" width="9.5546875" style="7" customWidth="1"/>
    <col min="9727" max="9727" width="8.5546875" style="7" customWidth="1"/>
    <col min="9728" max="9729" width="9.44140625" style="7" customWidth="1"/>
    <col min="9730" max="9730" width="17.44140625" style="7" customWidth="1"/>
    <col min="9731" max="9731" width="11.44140625" style="7" customWidth="1"/>
    <col min="9732" max="9972" width="9.21875" style="7"/>
    <col min="9973" max="9973" width="4.5546875" style="7" customWidth="1"/>
    <col min="9974" max="9974" width="7.21875" style="7" customWidth="1"/>
    <col min="9975" max="9975" width="11.21875" style="7" customWidth="1"/>
    <col min="9976" max="9976" width="14.21875" style="7" customWidth="1"/>
    <col min="9977" max="9977" width="10" style="7" customWidth="1"/>
    <col min="9978" max="9978" width="11.5546875" style="7" customWidth="1"/>
    <col min="9979" max="9979" width="22" style="7" customWidth="1"/>
    <col min="9980" max="9980" width="6.44140625" style="7" customWidth="1"/>
    <col min="9981" max="9981" width="17.44140625" style="7" customWidth="1"/>
    <col min="9982" max="9982" width="9.5546875" style="7" customWidth="1"/>
    <col min="9983" max="9983" width="8.5546875" style="7" customWidth="1"/>
    <col min="9984" max="9985" width="9.44140625" style="7" customWidth="1"/>
    <col min="9986" max="9986" width="17.44140625" style="7" customWidth="1"/>
    <col min="9987" max="9987" width="11.44140625" style="7" customWidth="1"/>
    <col min="9988" max="10228" width="9.21875" style="7"/>
    <col min="10229" max="10229" width="4.5546875" style="7" customWidth="1"/>
    <col min="10230" max="10230" width="7.21875" style="7" customWidth="1"/>
    <col min="10231" max="10231" width="11.21875" style="7" customWidth="1"/>
    <col min="10232" max="10232" width="14.21875" style="7" customWidth="1"/>
    <col min="10233" max="10233" width="10" style="7" customWidth="1"/>
    <col min="10234" max="10234" width="11.5546875" style="7" customWidth="1"/>
    <col min="10235" max="10235" width="22" style="7" customWidth="1"/>
    <col min="10236" max="10236" width="6.44140625" style="7" customWidth="1"/>
    <col min="10237" max="10237" width="17.44140625" style="7" customWidth="1"/>
    <col min="10238" max="10238" width="9.5546875" style="7" customWidth="1"/>
    <col min="10239" max="10239" width="8.5546875" style="7" customWidth="1"/>
    <col min="10240" max="10241" width="9.44140625" style="7" customWidth="1"/>
    <col min="10242" max="10242" width="17.44140625" style="7" customWidth="1"/>
    <col min="10243" max="10243" width="11.44140625" style="7" customWidth="1"/>
    <col min="10244" max="10484" width="9.21875" style="7"/>
    <col min="10485" max="10485" width="4.5546875" style="7" customWidth="1"/>
    <col min="10486" max="10486" width="7.21875" style="7" customWidth="1"/>
    <col min="10487" max="10487" width="11.21875" style="7" customWidth="1"/>
    <col min="10488" max="10488" width="14.21875" style="7" customWidth="1"/>
    <col min="10489" max="10489" width="10" style="7" customWidth="1"/>
    <col min="10490" max="10490" width="11.5546875" style="7" customWidth="1"/>
    <col min="10491" max="10491" width="22" style="7" customWidth="1"/>
    <col min="10492" max="10492" width="6.44140625" style="7" customWidth="1"/>
    <col min="10493" max="10493" width="17.44140625" style="7" customWidth="1"/>
    <col min="10494" max="10494" width="9.5546875" style="7" customWidth="1"/>
    <col min="10495" max="10495" width="8.5546875" style="7" customWidth="1"/>
    <col min="10496" max="10497" width="9.44140625" style="7" customWidth="1"/>
    <col min="10498" max="10498" width="17.44140625" style="7" customWidth="1"/>
    <col min="10499" max="10499" width="11.44140625" style="7" customWidth="1"/>
    <col min="10500" max="10740" width="9.21875" style="7"/>
    <col min="10741" max="10741" width="4.5546875" style="7" customWidth="1"/>
    <col min="10742" max="10742" width="7.21875" style="7" customWidth="1"/>
    <col min="10743" max="10743" width="11.21875" style="7" customWidth="1"/>
    <col min="10744" max="10744" width="14.21875" style="7" customWidth="1"/>
    <col min="10745" max="10745" width="10" style="7" customWidth="1"/>
    <col min="10746" max="10746" width="11.5546875" style="7" customWidth="1"/>
    <col min="10747" max="10747" width="22" style="7" customWidth="1"/>
    <col min="10748" max="10748" width="6.44140625" style="7" customWidth="1"/>
    <col min="10749" max="10749" width="17.44140625" style="7" customWidth="1"/>
    <col min="10750" max="10750" width="9.5546875" style="7" customWidth="1"/>
    <col min="10751" max="10751" width="8.5546875" style="7" customWidth="1"/>
    <col min="10752" max="10753" width="9.44140625" style="7" customWidth="1"/>
    <col min="10754" max="10754" width="17.44140625" style="7" customWidth="1"/>
    <col min="10755" max="10755" width="11.44140625" style="7" customWidth="1"/>
    <col min="10756" max="10996" width="9.21875" style="7"/>
    <col min="10997" max="10997" width="4.5546875" style="7" customWidth="1"/>
    <col min="10998" max="10998" width="7.21875" style="7" customWidth="1"/>
    <col min="10999" max="10999" width="11.21875" style="7" customWidth="1"/>
    <col min="11000" max="11000" width="14.21875" style="7" customWidth="1"/>
    <col min="11001" max="11001" width="10" style="7" customWidth="1"/>
    <col min="11002" max="11002" width="11.5546875" style="7" customWidth="1"/>
    <col min="11003" max="11003" width="22" style="7" customWidth="1"/>
    <col min="11004" max="11004" width="6.44140625" style="7" customWidth="1"/>
    <col min="11005" max="11005" width="17.44140625" style="7" customWidth="1"/>
    <col min="11006" max="11006" width="9.5546875" style="7" customWidth="1"/>
    <col min="11007" max="11007" width="8.5546875" style="7" customWidth="1"/>
    <col min="11008" max="11009" width="9.44140625" style="7" customWidth="1"/>
    <col min="11010" max="11010" width="17.44140625" style="7" customWidth="1"/>
    <col min="11011" max="11011" width="11.44140625" style="7" customWidth="1"/>
    <col min="11012" max="11252" width="9.21875" style="7"/>
    <col min="11253" max="11253" width="4.5546875" style="7" customWidth="1"/>
    <col min="11254" max="11254" width="7.21875" style="7" customWidth="1"/>
    <col min="11255" max="11255" width="11.21875" style="7" customWidth="1"/>
    <col min="11256" max="11256" width="14.21875" style="7" customWidth="1"/>
    <col min="11257" max="11257" width="10" style="7" customWidth="1"/>
    <col min="11258" max="11258" width="11.5546875" style="7" customWidth="1"/>
    <col min="11259" max="11259" width="22" style="7" customWidth="1"/>
    <col min="11260" max="11260" width="6.44140625" style="7" customWidth="1"/>
    <col min="11261" max="11261" width="17.44140625" style="7" customWidth="1"/>
    <col min="11262" max="11262" width="9.5546875" style="7" customWidth="1"/>
    <col min="11263" max="11263" width="8.5546875" style="7" customWidth="1"/>
    <col min="11264" max="11265" width="9.44140625" style="7" customWidth="1"/>
    <col min="11266" max="11266" width="17.44140625" style="7" customWidth="1"/>
    <col min="11267" max="11267" width="11.44140625" style="7" customWidth="1"/>
    <col min="11268" max="11508" width="9.21875" style="7"/>
    <col min="11509" max="11509" width="4.5546875" style="7" customWidth="1"/>
    <col min="11510" max="11510" width="7.21875" style="7" customWidth="1"/>
    <col min="11511" max="11511" width="11.21875" style="7" customWidth="1"/>
    <col min="11512" max="11512" width="14.21875" style="7" customWidth="1"/>
    <col min="11513" max="11513" width="10" style="7" customWidth="1"/>
    <col min="11514" max="11514" width="11.5546875" style="7" customWidth="1"/>
    <col min="11515" max="11515" width="22" style="7" customWidth="1"/>
    <col min="11516" max="11516" width="6.44140625" style="7" customWidth="1"/>
    <col min="11517" max="11517" width="17.44140625" style="7" customWidth="1"/>
    <col min="11518" max="11518" width="9.5546875" style="7" customWidth="1"/>
    <col min="11519" max="11519" width="8.5546875" style="7" customWidth="1"/>
    <col min="11520" max="11521" width="9.44140625" style="7" customWidth="1"/>
    <col min="11522" max="11522" width="17.44140625" style="7" customWidth="1"/>
    <col min="11523" max="11523" width="11.44140625" style="7" customWidth="1"/>
    <col min="11524" max="11764" width="9.21875" style="7"/>
    <col min="11765" max="11765" width="4.5546875" style="7" customWidth="1"/>
    <col min="11766" max="11766" width="7.21875" style="7" customWidth="1"/>
    <col min="11767" max="11767" width="11.21875" style="7" customWidth="1"/>
    <col min="11768" max="11768" width="14.21875" style="7" customWidth="1"/>
    <col min="11769" max="11769" width="10" style="7" customWidth="1"/>
    <col min="11770" max="11770" width="11.5546875" style="7" customWidth="1"/>
    <col min="11771" max="11771" width="22" style="7" customWidth="1"/>
    <col min="11772" max="11772" width="6.44140625" style="7" customWidth="1"/>
    <col min="11773" max="11773" width="17.44140625" style="7" customWidth="1"/>
    <col min="11774" max="11774" width="9.5546875" style="7" customWidth="1"/>
    <col min="11775" max="11775" width="8.5546875" style="7" customWidth="1"/>
    <col min="11776" max="11777" width="9.44140625" style="7" customWidth="1"/>
    <col min="11778" max="11778" width="17.44140625" style="7" customWidth="1"/>
    <col min="11779" max="11779" width="11.44140625" style="7" customWidth="1"/>
    <col min="11780" max="12020" width="9.21875" style="7"/>
    <col min="12021" max="12021" width="4.5546875" style="7" customWidth="1"/>
    <col min="12022" max="12022" width="7.21875" style="7" customWidth="1"/>
    <col min="12023" max="12023" width="11.21875" style="7" customWidth="1"/>
    <col min="12024" max="12024" width="14.21875" style="7" customWidth="1"/>
    <col min="12025" max="12025" width="10" style="7" customWidth="1"/>
    <col min="12026" max="12026" width="11.5546875" style="7" customWidth="1"/>
    <col min="12027" max="12027" width="22" style="7" customWidth="1"/>
    <col min="12028" max="12028" width="6.44140625" style="7" customWidth="1"/>
    <col min="12029" max="12029" width="17.44140625" style="7" customWidth="1"/>
    <col min="12030" max="12030" width="9.5546875" style="7" customWidth="1"/>
    <col min="12031" max="12031" width="8.5546875" style="7" customWidth="1"/>
    <col min="12032" max="12033" width="9.44140625" style="7" customWidth="1"/>
    <col min="12034" max="12034" width="17.44140625" style="7" customWidth="1"/>
    <col min="12035" max="12035" width="11.44140625" style="7" customWidth="1"/>
    <col min="12036" max="12276" width="9.21875" style="7"/>
    <col min="12277" max="12277" width="4.5546875" style="7" customWidth="1"/>
    <col min="12278" max="12278" width="7.21875" style="7" customWidth="1"/>
    <col min="12279" max="12279" width="11.21875" style="7" customWidth="1"/>
    <col min="12280" max="12280" width="14.21875" style="7" customWidth="1"/>
    <col min="12281" max="12281" width="10" style="7" customWidth="1"/>
    <col min="12282" max="12282" width="11.5546875" style="7" customWidth="1"/>
    <col min="12283" max="12283" width="22" style="7" customWidth="1"/>
    <col min="12284" max="12284" width="6.44140625" style="7" customWidth="1"/>
    <col min="12285" max="12285" width="17.44140625" style="7" customWidth="1"/>
    <col min="12286" max="12286" width="9.5546875" style="7" customWidth="1"/>
    <col min="12287" max="12287" width="8.5546875" style="7" customWidth="1"/>
    <col min="12288" max="12289" width="9.44140625" style="7" customWidth="1"/>
    <col min="12290" max="12290" width="17.44140625" style="7" customWidth="1"/>
    <col min="12291" max="12291" width="11.44140625" style="7" customWidth="1"/>
    <col min="12292" max="12532" width="9.21875" style="7"/>
    <col min="12533" max="12533" width="4.5546875" style="7" customWidth="1"/>
    <col min="12534" max="12534" width="7.21875" style="7" customWidth="1"/>
    <col min="12535" max="12535" width="11.21875" style="7" customWidth="1"/>
    <col min="12536" max="12536" width="14.21875" style="7" customWidth="1"/>
    <col min="12537" max="12537" width="10" style="7" customWidth="1"/>
    <col min="12538" max="12538" width="11.5546875" style="7" customWidth="1"/>
    <col min="12539" max="12539" width="22" style="7" customWidth="1"/>
    <col min="12540" max="12540" width="6.44140625" style="7" customWidth="1"/>
    <col min="12541" max="12541" width="17.44140625" style="7" customWidth="1"/>
    <col min="12542" max="12542" width="9.5546875" style="7" customWidth="1"/>
    <col min="12543" max="12543" width="8.5546875" style="7" customWidth="1"/>
    <col min="12544" max="12545" width="9.44140625" style="7" customWidth="1"/>
    <col min="12546" max="12546" width="17.44140625" style="7" customWidth="1"/>
    <col min="12547" max="12547" width="11.44140625" style="7" customWidth="1"/>
    <col min="12548" max="12788" width="9.21875" style="7"/>
    <col min="12789" max="12789" width="4.5546875" style="7" customWidth="1"/>
    <col min="12790" max="12790" width="7.21875" style="7" customWidth="1"/>
    <col min="12791" max="12791" width="11.21875" style="7" customWidth="1"/>
    <col min="12792" max="12792" width="14.21875" style="7" customWidth="1"/>
    <col min="12793" max="12793" width="10" style="7" customWidth="1"/>
    <col min="12794" max="12794" width="11.5546875" style="7" customWidth="1"/>
    <col min="12795" max="12795" width="22" style="7" customWidth="1"/>
    <col min="12796" max="12796" width="6.44140625" style="7" customWidth="1"/>
    <col min="12797" max="12797" width="17.44140625" style="7" customWidth="1"/>
    <col min="12798" max="12798" width="9.5546875" style="7" customWidth="1"/>
    <col min="12799" max="12799" width="8.5546875" style="7" customWidth="1"/>
    <col min="12800" max="12801" width="9.44140625" style="7" customWidth="1"/>
    <col min="12802" max="12802" width="17.44140625" style="7" customWidth="1"/>
    <col min="12803" max="12803" width="11.44140625" style="7" customWidth="1"/>
    <col min="12804" max="13044" width="9.21875" style="7"/>
    <col min="13045" max="13045" width="4.5546875" style="7" customWidth="1"/>
    <col min="13046" max="13046" width="7.21875" style="7" customWidth="1"/>
    <col min="13047" max="13047" width="11.21875" style="7" customWidth="1"/>
    <col min="13048" max="13048" width="14.21875" style="7" customWidth="1"/>
    <col min="13049" max="13049" width="10" style="7" customWidth="1"/>
    <col min="13050" max="13050" width="11.5546875" style="7" customWidth="1"/>
    <col min="13051" max="13051" width="22" style="7" customWidth="1"/>
    <col min="13052" max="13052" width="6.44140625" style="7" customWidth="1"/>
    <col min="13053" max="13053" width="17.44140625" style="7" customWidth="1"/>
    <col min="13054" max="13054" width="9.5546875" style="7" customWidth="1"/>
    <col min="13055" max="13055" width="8.5546875" style="7" customWidth="1"/>
    <col min="13056" max="13057" width="9.44140625" style="7" customWidth="1"/>
    <col min="13058" max="13058" width="17.44140625" style="7" customWidth="1"/>
    <col min="13059" max="13059" width="11.44140625" style="7" customWidth="1"/>
    <col min="13060" max="13300" width="9.21875" style="7"/>
    <col min="13301" max="13301" width="4.5546875" style="7" customWidth="1"/>
    <col min="13302" max="13302" width="7.21875" style="7" customWidth="1"/>
    <col min="13303" max="13303" width="11.21875" style="7" customWidth="1"/>
    <col min="13304" max="13304" width="14.21875" style="7" customWidth="1"/>
    <col min="13305" max="13305" width="10" style="7" customWidth="1"/>
    <col min="13306" max="13306" width="11.5546875" style="7" customWidth="1"/>
    <col min="13307" max="13307" width="22" style="7" customWidth="1"/>
    <col min="13308" max="13308" width="6.44140625" style="7" customWidth="1"/>
    <col min="13309" max="13309" width="17.44140625" style="7" customWidth="1"/>
    <col min="13310" max="13310" width="9.5546875" style="7" customWidth="1"/>
    <col min="13311" max="13311" width="8.5546875" style="7" customWidth="1"/>
    <col min="13312" max="13313" width="9.44140625" style="7" customWidth="1"/>
    <col min="13314" max="13314" width="17.44140625" style="7" customWidth="1"/>
    <col min="13315" max="13315" width="11.44140625" style="7" customWidth="1"/>
    <col min="13316" max="13556" width="9.21875" style="7"/>
    <col min="13557" max="13557" width="4.5546875" style="7" customWidth="1"/>
    <col min="13558" max="13558" width="7.21875" style="7" customWidth="1"/>
    <col min="13559" max="13559" width="11.21875" style="7" customWidth="1"/>
    <col min="13560" max="13560" width="14.21875" style="7" customWidth="1"/>
    <col min="13561" max="13561" width="10" style="7" customWidth="1"/>
    <col min="13562" max="13562" width="11.5546875" style="7" customWidth="1"/>
    <col min="13563" max="13563" width="22" style="7" customWidth="1"/>
    <col min="13564" max="13564" width="6.44140625" style="7" customWidth="1"/>
    <col min="13565" max="13565" width="17.44140625" style="7" customWidth="1"/>
    <col min="13566" max="13566" width="9.5546875" style="7" customWidth="1"/>
    <col min="13567" max="13567" width="8.5546875" style="7" customWidth="1"/>
    <col min="13568" max="13569" width="9.44140625" style="7" customWidth="1"/>
    <col min="13570" max="13570" width="17.44140625" style="7" customWidth="1"/>
    <col min="13571" max="13571" width="11.44140625" style="7" customWidth="1"/>
    <col min="13572" max="13812" width="9.21875" style="7"/>
    <col min="13813" max="13813" width="4.5546875" style="7" customWidth="1"/>
    <col min="13814" max="13814" width="7.21875" style="7" customWidth="1"/>
    <col min="13815" max="13815" width="11.21875" style="7" customWidth="1"/>
    <col min="13816" max="13816" width="14.21875" style="7" customWidth="1"/>
    <col min="13817" max="13817" width="10" style="7" customWidth="1"/>
    <col min="13818" max="13818" width="11.5546875" style="7" customWidth="1"/>
    <col min="13819" max="13819" width="22" style="7" customWidth="1"/>
    <col min="13820" max="13820" width="6.44140625" style="7" customWidth="1"/>
    <col min="13821" max="13821" width="17.44140625" style="7" customWidth="1"/>
    <col min="13822" max="13822" width="9.5546875" style="7" customWidth="1"/>
    <col min="13823" max="13823" width="8.5546875" style="7" customWidth="1"/>
    <col min="13824" max="13825" width="9.44140625" style="7" customWidth="1"/>
    <col min="13826" max="13826" width="17.44140625" style="7" customWidth="1"/>
    <col min="13827" max="13827" width="11.44140625" style="7" customWidth="1"/>
    <col min="13828" max="14068" width="9.21875" style="7"/>
    <col min="14069" max="14069" width="4.5546875" style="7" customWidth="1"/>
    <col min="14070" max="14070" width="7.21875" style="7" customWidth="1"/>
    <col min="14071" max="14071" width="11.21875" style="7" customWidth="1"/>
    <col min="14072" max="14072" width="14.21875" style="7" customWidth="1"/>
    <col min="14073" max="14073" width="10" style="7" customWidth="1"/>
    <col min="14074" max="14074" width="11.5546875" style="7" customWidth="1"/>
    <col min="14075" max="14075" width="22" style="7" customWidth="1"/>
    <col min="14076" max="14076" width="6.44140625" style="7" customWidth="1"/>
    <col min="14077" max="14077" width="17.44140625" style="7" customWidth="1"/>
    <col min="14078" max="14078" width="9.5546875" style="7" customWidth="1"/>
    <col min="14079" max="14079" width="8.5546875" style="7" customWidth="1"/>
    <col min="14080" max="14081" width="9.44140625" style="7" customWidth="1"/>
    <col min="14082" max="14082" width="17.44140625" style="7" customWidth="1"/>
    <col min="14083" max="14083" width="11.44140625" style="7" customWidth="1"/>
    <col min="14084" max="14324" width="9.21875" style="7"/>
    <col min="14325" max="14325" width="4.5546875" style="7" customWidth="1"/>
    <col min="14326" max="14326" width="7.21875" style="7" customWidth="1"/>
    <col min="14327" max="14327" width="11.21875" style="7" customWidth="1"/>
    <col min="14328" max="14328" width="14.21875" style="7" customWidth="1"/>
    <col min="14329" max="14329" width="10" style="7" customWidth="1"/>
    <col min="14330" max="14330" width="11.5546875" style="7" customWidth="1"/>
    <col min="14331" max="14331" width="22" style="7" customWidth="1"/>
    <col min="14332" max="14332" width="6.44140625" style="7" customWidth="1"/>
    <col min="14333" max="14333" width="17.44140625" style="7" customWidth="1"/>
    <col min="14334" max="14334" width="9.5546875" style="7" customWidth="1"/>
    <col min="14335" max="14335" width="8.5546875" style="7" customWidth="1"/>
    <col min="14336" max="14337" width="9.44140625" style="7" customWidth="1"/>
    <col min="14338" max="14338" width="17.44140625" style="7" customWidth="1"/>
    <col min="14339" max="14339" width="11.44140625" style="7" customWidth="1"/>
    <col min="14340" max="14580" width="9.21875" style="7"/>
    <col min="14581" max="14581" width="4.5546875" style="7" customWidth="1"/>
    <col min="14582" max="14582" width="7.21875" style="7" customWidth="1"/>
    <col min="14583" max="14583" width="11.21875" style="7" customWidth="1"/>
    <col min="14584" max="14584" width="14.21875" style="7" customWidth="1"/>
    <col min="14585" max="14585" width="10" style="7" customWidth="1"/>
    <col min="14586" max="14586" width="11.5546875" style="7" customWidth="1"/>
    <col min="14587" max="14587" width="22" style="7" customWidth="1"/>
    <col min="14588" max="14588" width="6.44140625" style="7" customWidth="1"/>
    <col min="14589" max="14589" width="17.44140625" style="7" customWidth="1"/>
    <col min="14590" max="14590" width="9.5546875" style="7" customWidth="1"/>
    <col min="14591" max="14591" width="8.5546875" style="7" customWidth="1"/>
    <col min="14592" max="14593" width="9.44140625" style="7" customWidth="1"/>
    <col min="14594" max="14594" width="17.44140625" style="7" customWidth="1"/>
    <col min="14595" max="14595" width="11.44140625" style="7" customWidth="1"/>
    <col min="14596" max="14836" width="9.21875" style="7"/>
    <col min="14837" max="14837" width="4.5546875" style="7" customWidth="1"/>
    <col min="14838" max="14838" width="7.21875" style="7" customWidth="1"/>
    <col min="14839" max="14839" width="11.21875" style="7" customWidth="1"/>
    <col min="14840" max="14840" width="14.21875" style="7" customWidth="1"/>
    <col min="14841" max="14841" width="10" style="7" customWidth="1"/>
    <col min="14842" max="14842" width="11.5546875" style="7" customWidth="1"/>
    <col min="14843" max="14843" width="22" style="7" customWidth="1"/>
    <col min="14844" max="14844" width="6.44140625" style="7" customWidth="1"/>
    <col min="14845" max="14845" width="17.44140625" style="7" customWidth="1"/>
    <col min="14846" max="14846" width="9.5546875" style="7" customWidth="1"/>
    <col min="14847" max="14847" width="8.5546875" style="7" customWidth="1"/>
    <col min="14848" max="14849" width="9.44140625" style="7" customWidth="1"/>
    <col min="14850" max="14850" width="17.44140625" style="7" customWidth="1"/>
    <col min="14851" max="14851" width="11.44140625" style="7" customWidth="1"/>
    <col min="14852" max="15092" width="9.21875" style="7"/>
    <col min="15093" max="15093" width="4.5546875" style="7" customWidth="1"/>
    <col min="15094" max="15094" width="7.21875" style="7" customWidth="1"/>
    <col min="15095" max="15095" width="11.21875" style="7" customWidth="1"/>
    <col min="15096" max="15096" width="14.21875" style="7" customWidth="1"/>
    <col min="15097" max="15097" width="10" style="7" customWidth="1"/>
    <col min="15098" max="15098" width="11.5546875" style="7" customWidth="1"/>
    <col min="15099" max="15099" width="22" style="7" customWidth="1"/>
    <col min="15100" max="15100" width="6.44140625" style="7" customWidth="1"/>
    <col min="15101" max="15101" width="17.44140625" style="7" customWidth="1"/>
    <col min="15102" max="15102" width="9.5546875" style="7" customWidth="1"/>
    <col min="15103" max="15103" width="8.5546875" style="7" customWidth="1"/>
    <col min="15104" max="15105" width="9.44140625" style="7" customWidth="1"/>
    <col min="15106" max="15106" width="17.44140625" style="7" customWidth="1"/>
    <col min="15107" max="15107" width="11.44140625" style="7" customWidth="1"/>
    <col min="15108" max="15348" width="9.21875" style="7"/>
    <col min="15349" max="15349" width="4.5546875" style="7" customWidth="1"/>
    <col min="15350" max="15350" width="7.21875" style="7" customWidth="1"/>
    <col min="15351" max="15351" width="11.21875" style="7" customWidth="1"/>
    <col min="15352" max="15352" width="14.21875" style="7" customWidth="1"/>
    <col min="15353" max="15353" width="10" style="7" customWidth="1"/>
    <col min="15354" max="15354" width="11.5546875" style="7" customWidth="1"/>
    <col min="15355" max="15355" width="22" style="7" customWidth="1"/>
    <col min="15356" max="15356" width="6.44140625" style="7" customWidth="1"/>
    <col min="15357" max="15357" width="17.44140625" style="7" customWidth="1"/>
    <col min="15358" max="15358" width="9.5546875" style="7" customWidth="1"/>
    <col min="15359" max="15359" width="8.5546875" style="7" customWidth="1"/>
    <col min="15360" max="15361" width="9.44140625" style="7" customWidth="1"/>
    <col min="15362" max="15362" width="17.44140625" style="7" customWidth="1"/>
    <col min="15363" max="15363" width="11.44140625" style="7" customWidth="1"/>
    <col min="15364" max="15604" width="9.21875" style="7"/>
    <col min="15605" max="15605" width="4.5546875" style="7" customWidth="1"/>
    <col min="15606" max="15606" width="7.21875" style="7" customWidth="1"/>
    <col min="15607" max="15607" width="11.21875" style="7" customWidth="1"/>
    <col min="15608" max="15608" width="14.21875" style="7" customWidth="1"/>
    <col min="15609" max="15609" width="10" style="7" customWidth="1"/>
    <col min="15610" max="15610" width="11.5546875" style="7" customWidth="1"/>
    <col min="15611" max="15611" width="22" style="7" customWidth="1"/>
    <col min="15612" max="15612" width="6.44140625" style="7" customWidth="1"/>
    <col min="15613" max="15613" width="17.44140625" style="7" customWidth="1"/>
    <col min="15614" max="15614" width="9.5546875" style="7" customWidth="1"/>
    <col min="15615" max="15615" width="8.5546875" style="7" customWidth="1"/>
    <col min="15616" max="15617" width="9.44140625" style="7" customWidth="1"/>
    <col min="15618" max="15618" width="17.44140625" style="7" customWidth="1"/>
    <col min="15619" max="15619" width="11.44140625" style="7" customWidth="1"/>
    <col min="15620" max="15860" width="9.21875" style="7"/>
    <col min="15861" max="15861" width="4.5546875" style="7" customWidth="1"/>
    <col min="15862" max="15862" width="7.21875" style="7" customWidth="1"/>
    <col min="15863" max="15863" width="11.21875" style="7" customWidth="1"/>
    <col min="15864" max="15864" width="14.21875" style="7" customWidth="1"/>
    <col min="15865" max="15865" width="10" style="7" customWidth="1"/>
    <col min="15866" max="15866" width="11.5546875" style="7" customWidth="1"/>
    <col min="15867" max="15867" width="22" style="7" customWidth="1"/>
    <col min="15868" max="15868" width="6.44140625" style="7" customWidth="1"/>
    <col min="15869" max="15869" width="17.44140625" style="7" customWidth="1"/>
    <col min="15870" max="15870" width="9.5546875" style="7" customWidth="1"/>
    <col min="15871" max="15871" width="8.5546875" style="7" customWidth="1"/>
    <col min="15872" max="15873" width="9.44140625" style="7" customWidth="1"/>
    <col min="15874" max="15874" width="17.44140625" style="7" customWidth="1"/>
    <col min="15875" max="15875" width="11.44140625" style="7" customWidth="1"/>
    <col min="15876" max="16116" width="9.21875" style="7"/>
    <col min="16117" max="16117" width="4.5546875" style="7" customWidth="1"/>
    <col min="16118" max="16118" width="7.21875" style="7" customWidth="1"/>
    <col min="16119" max="16119" width="11.21875" style="7" customWidth="1"/>
    <col min="16120" max="16120" width="14.21875" style="7" customWidth="1"/>
    <col min="16121" max="16121" width="10" style="7" customWidth="1"/>
    <col min="16122" max="16122" width="11.5546875" style="7" customWidth="1"/>
    <col min="16123" max="16123" width="22" style="7" customWidth="1"/>
    <col min="16124" max="16124" width="6.44140625" style="7" customWidth="1"/>
    <col min="16125" max="16125" width="17.44140625" style="7" customWidth="1"/>
    <col min="16126" max="16126" width="9.5546875" style="7" customWidth="1"/>
    <col min="16127" max="16127" width="8.5546875" style="7" customWidth="1"/>
    <col min="16128" max="16129" width="9.44140625" style="7" customWidth="1"/>
    <col min="16130" max="16130" width="17.44140625" style="7" customWidth="1"/>
    <col min="16131" max="16131" width="11.44140625" style="7" customWidth="1"/>
    <col min="16132" max="16384" width="9.21875" style="7"/>
  </cols>
  <sheetData>
    <row r="1" spans="1:15" ht="16.5" customHeight="1" x14ac:dyDescent="0.3">
      <c r="B1" s="2" t="s">
        <v>0</v>
      </c>
      <c r="H1" s="5" t="s">
        <v>776</v>
      </c>
      <c r="I1" s="5"/>
      <c r="J1" s="6">
        <v>44479</v>
      </c>
      <c r="K1" s="6"/>
    </row>
    <row r="2" spans="1:15" ht="3.6" customHeight="1" x14ac:dyDescent="0.25">
      <c r="L2" s="10">
        <v>1</v>
      </c>
      <c r="M2" s="11"/>
      <c r="N2" s="11"/>
      <c r="O2" s="12"/>
    </row>
    <row r="3" spans="1:15" s="20" customFormat="1" ht="20.399999999999999" x14ac:dyDescent="0.3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5" t="s">
        <v>10</v>
      </c>
      <c r="J3" s="13" t="s">
        <v>11</v>
      </c>
      <c r="K3" s="16" t="s">
        <v>12</v>
      </c>
      <c r="L3" s="17" t="s">
        <v>13</v>
      </c>
      <c r="M3" s="18" t="s">
        <v>14</v>
      </c>
      <c r="N3" s="18" t="s">
        <v>15</v>
      </c>
      <c r="O3" s="19" t="s">
        <v>16</v>
      </c>
    </row>
    <row r="4" spans="1:15" s="4" customFormat="1" x14ac:dyDescent="0.25">
      <c r="A4" s="21">
        <v>1</v>
      </c>
      <c r="B4" s="22">
        <v>444</v>
      </c>
      <c r="C4" s="23" t="s">
        <v>652</v>
      </c>
      <c r="D4" s="24" t="s">
        <v>480</v>
      </c>
      <c r="E4" s="25" t="s">
        <v>19</v>
      </c>
      <c r="F4" s="26">
        <v>12</v>
      </c>
      <c r="G4" s="27" t="s">
        <v>29</v>
      </c>
      <c r="H4" s="27">
        <v>0</v>
      </c>
      <c r="I4" s="27"/>
      <c r="J4" s="28" t="s">
        <v>152</v>
      </c>
      <c r="K4" s="29">
        <v>8.6805555555555551E-4</v>
      </c>
      <c r="L4" s="30">
        <v>38</v>
      </c>
      <c r="M4" s="31"/>
      <c r="N4" s="31">
        <v>3</v>
      </c>
      <c r="O4" s="32">
        <v>114</v>
      </c>
    </row>
    <row r="5" spans="1:15" x14ac:dyDescent="0.25">
      <c r="A5" s="21">
        <v>2</v>
      </c>
      <c r="B5" s="22">
        <v>447</v>
      </c>
      <c r="C5" s="23" t="s">
        <v>561</v>
      </c>
      <c r="D5" s="24" t="s">
        <v>657</v>
      </c>
      <c r="E5" s="25" t="s">
        <v>19</v>
      </c>
      <c r="F5" s="26">
        <v>10</v>
      </c>
      <c r="G5" s="27" t="s">
        <v>29</v>
      </c>
      <c r="H5" s="27">
        <v>0</v>
      </c>
      <c r="I5" s="27"/>
      <c r="J5" s="28" t="s">
        <v>152</v>
      </c>
      <c r="K5" s="29">
        <v>8.7962962962962962E-4</v>
      </c>
      <c r="L5" s="30">
        <v>37</v>
      </c>
      <c r="M5" s="31"/>
      <c r="N5" s="31">
        <v>3</v>
      </c>
      <c r="O5" s="32">
        <v>111</v>
      </c>
    </row>
    <row r="6" spans="1:15" x14ac:dyDescent="0.25">
      <c r="A6" s="21">
        <v>3</v>
      </c>
      <c r="B6" s="22">
        <v>443</v>
      </c>
      <c r="C6" s="23" t="s">
        <v>659</v>
      </c>
      <c r="D6" s="24" t="s">
        <v>777</v>
      </c>
      <c r="E6" s="25" t="s">
        <v>55</v>
      </c>
      <c r="F6" s="26">
        <v>10</v>
      </c>
      <c r="G6" s="27" t="s">
        <v>29</v>
      </c>
      <c r="H6" s="27">
        <v>0</v>
      </c>
      <c r="I6" s="27"/>
      <c r="J6" s="28" t="s">
        <v>152</v>
      </c>
      <c r="K6" s="29">
        <v>9.2592592592592585E-4</v>
      </c>
      <c r="L6" s="30">
        <v>36</v>
      </c>
      <c r="M6" s="31"/>
      <c r="N6" s="31">
        <v>3</v>
      </c>
      <c r="O6" s="32">
        <v>108</v>
      </c>
    </row>
    <row r="7" spans="1:15" x14ac:dyDescent="0.25">
      <c r="A7" s="21">
        <v>4</v>
      </c>
      <c r="B7" s="22">
        <v>419</v>
      </c>
      <c r="C7" s="23" t="s">
        <v>664</v>
      </c>
      <c r="D7" s="24" t="s">
        <v>58</v>
      </c>
      <c r="E7" s="25" t="s">
        <v>19</v>
      </c>
      <c r="F7" s="26">
        <v>11</v>
      </c>
      <c r="G7" s="27" t="s">
        <v>778</v>
      </c>
      <c r="H7" s="27">
        <v>0</v>
      </c>
      <c r="I7" s="27"/>
      <c r="J7" s="28" t="s">
        <v>152</v>
      </c>
      <c r="K7" s="29">
        <v>9.8379629629629642E-4</v>
      </c>
      <c r="L7" s="30">
        <v>35</v>
      </c>
      <c r="M7" s="31"/>
      <c r="N7" s="31">
        <v>3</v>
      </c>
      <c r="O7" s="32">
        <v>105</v>
      </c>
    </row>
    <row r="8" spans="1:15" x14ac:dyDescent="0.25">
      <c r="A8" s="21">
        <v>5</v>
      </c>
      <c r="B8" s="22">
        <v>404</v>
      </c>
      <c r="C8" s="23" t="s">
        <v>665</v>
      </c>
      <c r="D8" s="24" t="s">
        <v>50</v>
      </c>
      <c r="E8" s="25" t="s">
        <v>19</v>
      </c>
      <c r="F8" s="26">
        <v>12</v>
      </c>
      <c r="G8" s="27" t="s">
        <v>76</v>
      </c>
      <c r="H8" s="27">
        <v>0</v>
      </c>
      <c r="I8" s="27"/>
      <c r="J8" s="28" t="s">
        <v>152</v>
      </c>
      <c r="K8" s="29">
        <v>1.0416666666666667E-3</v>
      </c>
      <c r="L8" s="30">
        <v>34</v>
      </c>
      <c r="M8" s="31"/>
      <c r="N8" s="31">
        <v>3</v>
      </c>
      <c r="O8" s="32">
        <v>102</v>
      </c>
    </row>
    <row r="9" spans="1:15" x14ac:dyDescent="0.25">
      <c r="A9" s="21">
        <v>6</v>
      </c>
      <c r="B9" s="22">
        <v>446</v>
      </c>
      <c r="C9" s="23" t="s">
        <v>590</v>
      </c>
      <c r="D9" s="24" t="s">
        <v>779</v>
      </c>
      <c r="E9" s="25" t="s">
        <v>55</v>
      </c>
      <c r="F9" s="26">
        <v>9</v>
      </c>
      <c r="G9" s="27" t="s">
        <v>304</v>
      </c>
      <c r="H9" s="27">
        <v>0</v>
      </c>
      <c r="I9" s="27"/>
      <c r="J9" s="28" t="s">
        <v>152</v>
      </c>
      <c r="K9" s="29">
        <v>1.0879629629629629E-3</v>
      </c>
      <c r="L9" s="30">
        <v>33</v>
      </c>
      <c r="M9" s="31"/>
      <c r="N9" s="31">
        <v>3</v>
      </c>
      <c r="O9" s="32">
        <v>99</v>
      </c>
    </row>
    <row r="10" spans="1:15" x14ac:dyDescent="0.25">
      <c r="A10" s="21">
        <v>7</v>
      </c>
      <c r="B10" s="22">
        <v>417</v>
      </c>
      <c r="C10" s="23" t="s">
        <v>780</v>
      </c>
      <c r="D10" s="24" t="s">
        <v>781</v>
      </c>
      <c r="E10" s="25" t="s">
        <v>55</v>
      </c>
      <c r="F10" s="26">
        <v>11</v>
      </c>
      <c r="G10" s="27" t="s">
        <v>782</v>
      </c>
      <c r="H10" s="27" t="s">
        <v>783</v>
      </c>
      <c r="I10" s="27" t="s">
        <v>783</v>
      </c>
      <c r="J10" s="28" t="s">
        <v>152</v>
      </c>
      <c r="K10" s="29">
        <v>1.0995370370370371E-3</v>
      </c>
      <c r="L10" s="30">
        <v>32</v>
      </c>
      <c r="M10" s="31"/>
      <c r="N10" s="31">
        <v>3</v>
      </c>
      <c r="O10" s="32">
        <v>96</v>
      </c>
    </row>
    <row r="11" spans="1:15" x14ac:dyDescent="0.25">
      <c r="A11" s="21">
        <v>8</v>
      </c>
      <c r="B11" s="22">
        <v>413</v>
      </c>
      <c r="C11" s="23" t="s">
        <v>629</v>
      </c>
      <c r="D11" s="24" t="s">
        <v>670</v>
      </c>
      <c r="E11" s="25" t="s">
        <v>19</v>
      </c>
      <c r="F11" s="26">
        <v>12</v>
      </c>
      <c r="G11" s="27" t="s">
        <v>784</v>
      </c>
      <c r="H11" s="27">
        <v>0</v>
      </c>
      <c r="I11" s="27"/>
      <c r="J11" s="28" t="s">
        <v>152</v>
      </c>
      <c r="K11" s="29">
        <v>1.1342592592592591E-3</v>
      </c>
      <c r="L11" s="30">
        <v>31</v>
      </c>
      <c r="M11" s="31"/>
      <c r="N11" s="31">
        <v>3</v>
      </c>
      <c r="O11" s="32">
        <v>93</v>
      </c>
    </row>
    <row r="12" spans="1:15" x14ac:dyDescent="0.25">
      <c r="A12" s="21">
        <v>9</v>
      </c>
      <c r="B12" s="22">
        <v>441</v>
      </c>
      <c r="C12" s="23" t="s">
        <v>785</v>
      </c>
      <c r="D12" s="24" t="s">
        <v>786</v>
      </c>
      <c r="E12" s="25" t="s">
        <v>19</v>
      </c>
      <c r="F12" s="26">
        <v>10</v>
      </c>
      <c r="G12" s="27" t="s">
        <v>59</v>
      </c>
      <c r="H12" s="27">
        <v>0</v>
      </c>
      <c r="I12" s="27"/>
      <c r="J12" s="28" t="s">
        <v>152</v>
      </c>
      <c r="K12" s="29">
        <v>1.1458333333333333E-3</v>
      </c>
      <c r="L12" s="30">
        <v>30</v>
      </c>
      <c r="M12" s="31"/>
      <c r="N12" s="31">
        <v>3</v>
      </c>
      <c r="O12" s="32">
        <v>90</v>
      </c>
    </row>
    <row r="13" spans="1:15" x14ac:dyDescent="0.25">
      <c r="A13" s="21">
        <v>10</v>
      </c>
      <c r="B13" s="22">
        <v>407</v>
      </c>
      <c r="C13" s="23" t="s">
        <v>250</v>
      </c>
      <c r="D13" s="24" t="s">
        <v>787</v>
      </c>
      <c r="E13" s="25" t="s">
        <v>55</v>
      </c>
      <c r="F13" s="26">
        <v>10</v>
      </c>
      <c r="G13" s="27" t="s">
        <v>782</v>
      </c>
      <c r="H13" s="27" t="s">
        <v>783</v>
      </c>
      <c r="I13" s="27" t="s">
        <v>783</v>
      </c>
      <c r="J13" s="28" t="s">
        <v>152</v>
      </c>
      <c r="K13" s="29">
        <v>1.1805555555555556E-3</v>
      </c>
      <c r="L13" s="30">
        <v>29</v>
      </c>
      <c r="M13" s="31"/>
      <c r="N13" s="31">
        <v>3</v>
      </c>
      <c r="O13" s="32">
        <v>87</v>
      </c>
    </row>
    <row r="14" spans="1:15" x14ac:dyDescent="0.25">
      <c r="A14" s="21">
        <v>11</v>
      </c>
      <c r="B14" s="22">
        <v>449</v>
      </c>
      <c r="C14" s="23" t="s">
        <v>788</v>
      </c>
      <c r="D14" s="24" t="s">
        <v>493</v>
      </c>
      <c r="E14" s="25" t="s">
        <v>19</v>
      </c>
      <c r="F14" s="26">
        <v>7</v>
      </c>
      <c r="G14" s="27" t="s">
        <v>494</v>
      </c>
      <c r="H14" s="27">
        <v>0</v>
      </c>
      <c r="I14" s="27"/>
      <c r="J14" s="28" t="s">
        <v>152</v>
      </c>
      <c r="K14" s="29">
        <v>1.2152777777777778E-3</v>
      </c>
      <c r="L14" s="30">
        <v>28</v>
      </c>
      <c r="M14" s="31"/>
      <c r="N14" s="31">
        <v>4</v>
      </c>
      <c r="O14" s="32">
        <v>112</v>
      </c>
    </row>
    <row r="15" spans="1:15" x14ac:dyDescent="0.25">
      <c r="A15" s="21">
        <v>12</v>
      </c>
      <c r="B15" s="22">
        <v>406</v>
      </c>
      <c r="C15" s="23" t="s">
        <v>789</v>
      </c>
      <c r="D15" s="24" t="s">
        <v>790</v>
      </c>
      <c r="E15" s="25" t="s">
        <v>19</v>
      </c>
      <c r="F15" s="26">
        <v>12</v>
      </c>
      <c r="G15" s="27" t="s">
        <v>782</v>
      </c>
      <c r="H15" s="27" t="s">
        <v>783</v>
      </c>
      <c r="I15" s="27" t="s">
        <v>783</v>
      </c>
      <c r="J15" s="28" t="s">
        <v>152</v>
      </c>
      <c r="K15" s="29">
        <v>1.2384259259259258E-3</v>
      </c>
      <c r="L15" s="30">
        <v>27</v>
      </c>
      <c r="M15" s="31"/>
      <c r="N15" s="31">
        <v>3</v>
      </c>
      <c r="O15" s="32">
        <v>81</v>
      </c>
    </row>
    <row r="16" spans="1:15" x14ac:dyDescent="0.25">
      <c r="A16" s="21">
        <v>13</v>
      </c>
      <c r="B16" s="22">
        <v>430</v>
      </c>
      <c r="C16" s="23" t="s">
        <v>185</v>
      </c>
      <c r="D16" s="24" t="s">
        <v>791</v>
      </c>
      <c r="E16" s="25" t="s">
        <v>55</v>
      </c>
      <c r="F16" s="26">
        <v>6</v>
      </c>
      <c r="G16" s="27" t="s">
        <v>59</v>
      </c>
      <c r="H16" s="27">
        <v>0</v>
      </c>
      <c r="I16" s="27"/>
      <c r="J16" s="28" t="s">
        <v>152</v>
      </c>
      <c r="K16" s="29">
        <v>1.2962962962962963E-3</v>
      </c>
      <c r="L16" s="30">
        <v>26</v>
      </c>
      <c r="M16" s="31"/>
      <c r="N16" s="31">
        <v>4</v>
      </c>
      <c r="O16" s="32">
        <v>104</v>
      </c>
    </row>
    <row r="17" spans="1:15" x14ac:dyDescent="0.25">
      <c r="A17" s="21">
        <v>14</v>
      </c>
      <c r="B17" s="22">
        <v>420</v>
      </c>
      <c r="C17" s="23" t="s">
        <v>687</v>
      </c>
      <c r="D17" s="24" t="s">
        <v>717</v>
      </c>
      <c r="E17" s="25" t="s">
        <v>19</v>
      </c>
      <c r="F17" s="26">
        <v>9</v>
      </c>
      <c r="G17" s="27" t="s">
        <v>697</v>
      </c>
      <c r="H17" s="27">
        <v>0</v>
      </c>
      <c r="I17" s="27"/>
      <c r="J17" s="28" t="s">
        <v>152</v>
      </c>
      <c r="K17" s="29">
        <v>1.3194444444444443E-3</v>
      </c>
      <c r="L17" s="30">
        <v>25</v>
      </c>
      <c r="M17" s="31"/>
      <c r="N17" s="31">
        <v>3</v>
      </c>
      <c r="O17" s="32">
        <v>75</v>
      </c>
    </row>
    <row r="18" spans="1:15" x14ac:dyDescent="0.25">
      <c r="A18" s="21">
        <v>15</v>
      </c>
      <c r="B18" s="22">
        <v>402</v>
      </c>
      <c r="C18" s="23" t="s">
        <v>87</v>
      </c>
      <c r="D18" s="24" t="s">
        <v>264</v>
      </c>
      <c r="E18" s="25" t="s">
        <v>19</v>
      </c>
      <c r="F18" s="26">
        <v>7</v>
      </c>
      <c r="G18" s="27" t="s">
        <v>20</v>
      </c>
      <c r="H18" s="27">
        <v>0</v>
      </c>
      <c r="I18" s="27"/>
      <c r="J18" s="28" t="s">
        <v>152</v>
      </c>
      <c r="K18" s="29">
        <v>1.3773148148148147E-3</v>
      </c>
      <c r="L18" s="30">
        <v>24</v>
      </c>
      <c r="M18" s="31"/>
      <c r="N18" s="31">
        <v>4</v>
      </c>
      <c r="O18" s="32">
        <v>96</v>
      </c>
    </row>
    <row r="19" spans="1:15" x14ac:dyDescent="0.25">
      <c r="A19" s="21">
        <v>16</v>
      </c>
      <c r="B19" s="22">
        <v>412</v>
      </c>
      <c r="C19" s="23" t="s">
        <v>211</v>
      </c>
      <c r="D19" s="24" t="s">
        <v>312</v>
      </c>
      <c r="E19" s="25" t="s">
        <v>19</v>
      </c>
      <c r="F19" s="26">
        <v>6</v>
      </c>
      <c r="G19" s="27">
        <v>0</v>
      </c>
      <c r="H19" s="27">
        <v>0</v>
      </c>
      <c r="I19" s="27"/>
      <c r="J19" s="28" t="s">
        <v>152</v>
      </c>
      <c r="K19" s="29">
        <v>1.3888888888888889E-3</v>
      </c>
      <c r="L19" s="30">
        <v>23</v>
      </c>
      <c r="M19" s="31"/>
      <c r="N19" s="31">
        <v>4</v>
      </c>
      <c r="O19" s="32">
        <v>92</v>
      </c>
    </row>
    <row r="20" spans="1:15" x14ac:dyDescent="0.25">
      <c r="A20" s="21">
        <v>17</v>
      </c>
      <c r="B20" s="22">
        <v>433</v>
      </c>
      <c r="C20" s="23" t="s">
        <v>792</v>
      </c>
      <c r="D20" s="24" t="s">
        <v>793</v>
      </c>
      <c r="E20" s="25" t="s">
        <v>19</v>
      </c>
      <c r="F20" s="26">
        <v>6</v>
      </c>
      <c r="G20" s="27" t="s">
        <v>319</v>
      </c>
      <c r="H20" s="27">
        <v>0</v>
      </c>
      <c r="I20" s="27"/>
      <c r="J20" s="28" t="s">
        <v>152</v>
      </c>
      <c r="K20" s="29">
        <v>1.4120370370370369E-3</v>
      </c>
      <c r="L20" s="30">
        <v>22</v>
      </c>
      <c r="M20" s="31"/>
      <c r="N20" s="31">
        <v>4</v>
      </c>
      <c r="O20" s="32">
        <v>88</v>
      </c>
    </row>
    <row r="21" spans="1:15" x14ac:dyDescent="0.25">
      <c r="A21" s="21">
        <v>18</v>
      </c>
      <c r="B21" s="22">
        <v>414</v>
      </c>
      <c r="C21" s="23" t="s">
        <v>709</v>
      </c>
      <c r="D21" s="24" t="s">
        <v>710</v>
      </c>
      <c r="E21" s="25" t="s">
        <v>55</v>
      </c>
      <c r="F21" s="26">
        <v>12</v>
      </c>
      <c r="G21" s="27">
        <v>0</v>
      </c>
      <c r="H21" s="27" t="s">
        <v>32</v>
      </c>
      <c r="I21" s="27" t="s">
        <v>32</v>
      </c>
      <c r="J21" s="28" t="s">
        <v>152</v>
      </c>
      <c r="K21" s="29">
        <v>1.4583333333333334E-3</v>
      </c>
      <c r="L21" s="30">
        <v>21</v>
      </c>
      <c r="M21" s="31"/>
      <c r="N21" s="31">
        <v>3</v>
      </c>
      <c r="O21" s="32">
        <v>63</v>
      </c>
    </row>
    <row r="22" spans="1:15" x14ac:dyDescent="0.25">
      <c r="A22" s="21">
        <v>19</v>
      </c>
      <c r="B22" s="22">
        <v>428</v>
      </c>
      <c r="C22" s="23" t="s">
        <v>794</v>
      </c>
      <c r="D22" s="24" t="s">
        <v>795</v>
      </c>
      <c r="E22" s="25" t="s">
        <v>19</v>
      </c>
      <c r="F22" s="26">
        <v>5</v>
      </c>
      <c r="G22" s="27" t="s">
        <v>494</v>
      </c>
      <c r="H22" s="27">
        <v>0</v>
      </c>
      <c r="I22" s="27"/>
      <c r="J22" s="28" t="s">
        <v>152</v>
      </c>
      <c r="K22" s="29">
        <v>1.4699074074074074E-3</v>
      </c>
      <c r="L22" s="30">
        <v>20</v>
      </c>
      <c r="M22" s="31"/>
      <c r="N22" s="31">
        <v>4</v>
      </c>
      <c r="O22" s="32">
        <v>80</v>
      </c>
    </row>
    <row r="23" spans="1:15" x14ac:dyDescent="0.25">
      <c r="A23" s="21">
        <v>20</v>
      </c>
      <c r="B23" s="22">
        <v>401</v>
      </c>
      <c r="C23" s="23" t="s">
        <v>457</v>
      </c>
      <c r="D23" s="24" t="s">
        <v>796</v>
      </c>
      <c r="E23" s="25" t="s">
        <v>55</v>
      </c>
      <c r="F23" s="26">
        <v>11</v>
      </c>
      <c r="G23" s="27" t="s">
        <v>29</v>
      </c>
      <c r="H23" s="27">
        <v>0</v>
      </c>
      <c r="I23" s="27"/>
      <c r="J23" s="28" t="s">
        <v>152</v>
      </c>
      <c r="K23" s="29">
        <v>1.5046296296296294E-3</v>
      </c>
      <c r="L23" s="30">
        <v>19</v>
      </c>
      <c r="M23" s="31"/>
      <c r="N23" s="31">
        <v>3</v>
      </c>
      <c r="O23" s="32">
        <v>57</v>
      </c>
    </row>
    <row r="24" spans="1:15" x14ac:dyDescent="0.25">
      <c r="A24" s="21">
        <v>21</v>
      </c>
      <c r="B24" s="22">
        <v>424</v>
      </c>
      <c r="C24" s="23" t="s">
        <v>797</v>
      </c>
      <c r="D24" s="24" t="s">
        <v>662</v>
      </c>
      <c r="E24" s="25" t="s">
        <v>19</v>
      </c>
      <c r="F24" s="26">
        <v>10</v>
      </c>
      <c r="G24" s="27" t="s">
        <v>29</v>
      </c>
      <c r="H24" s="27" t="s">
        <v>663</v>
      </c>
      <c r="I24" s="27"/>
      <c r="J24" s="28" t="s">
        <v>152</v>
      </c>
      <c r="K24" s="29">
        <v>1.5162037037037036E-3</v>
      </c>
      <c r="L24" s="30">
        <v>18</v>
      </c>
      <c r="M24" s="31"/>
      <c r="N24" s="31">
        <v>3</v>
      </c>
      <c r="O24" s="32">
        <v>54</v>
      </c>
    </row>
    <row r="25" spans="1:15" x14ac:dyDescent="0.25">
      <c r="A25" s="21">
        <v>22</v>
      </c>
      <c r="B25" s="22">
        <v>429</v>
      </c>
      <c r="C25" s="23" t="s">
        <v>798</v>
      </c>
      <c r="D25" s="24" t="s">
        <v>662</v>
      </c>
      <c r="E25" s="25" t="s">
        <v>19</v>
      </c>
      <c r="F25" s="26">
        <v>9</v>
      </c>
      <c r="G25" s="27" t="s">
        <v>29</v>
      </c>
      <c r="H25" s="27" t="s">
        <v>663</v>
      </c>
      <c r="I25" s="27"/>
      <c r="J25" s="28" t="s">
        <v>152</v>
      </c>
      <c r="K25" s="29">
        <v>1.5277777777777779E-3</v>
      </c>
      <c r="L25" s="30">
        <v>17</v>
      </c>
      <c r="M25" s="31"/>
      <c r="N25" s="31">
        <v>3</v>
      </c>
      <c r="O25" s="32">
        <v>51</v>
      </c>
    </row>
    <row r="26" spans="1:15" x14ac:dyDescent="0.25">
      <c r="A26" s="21">
        <v>23</v>
      </c>
      <c r="B26" s="22">
        <v>437</v>
      </c>
      <c r="C26" s="23" t="s">
        <v>799</v>
      </c>
      <c r="D26" s="24" t="s">
        <v>800</v>
      </c>
      <c r="E26" s="25" t="s">
        <v>55</v>
      </c>
      <c r="F26" s="26">
        <v>12</v>
      </c>
      <c r="G26" s="27" t="s">
        <v>59</v>
      </c>
      <c r="H26" s="27">
        <v>0</v>
      </c>
      <c r="I26" s="27"/>
      <c r="J26" s="28" t="s">
        <v>152</v>
      </c>
      <c r="K26" s="29">
        <v>1.5277777777777779E-3</v>
      </c>
      <c r="L26" s="30">
        <v>16</v>
      </c>
      <c r="M26" s="31"/>
      <c r="N26" s="31">
        <v>3</v>
      </c>
      <c r="O26" s="32">
        <v>48</v>
      </c>
    </row>
    <row r="27" spans="1:15" x14ac:dyDescent="0.25">
      <c r="A27" s="21">
        <v>24</v>
      </c>
      <c r="B27" s="22">
        <v>427</v>
      </c>
      <c r="C27" s="23" t="s">
        <v>801</v>
      </c>
      <c r="D27" s="24" t="s">
        <v>802</v>
      </c>
      <c r="E27" s="25" t="s">
        <v>19</v>
      </c>
      <c r="F27" s="26">
        <v>5</v>
      </c>
      <c r="G27" s="27" t="s">
        <v>494</v>
      </c>
      <c r="H27" s="27">
        <v>0</v>
      </c>
      <c r="I27" s="27"/>
      <c r="J27" s="28" t="s">
        <v>152</v>
      </c>
      <c r="K27" s="29">
        <v>1.5740740740740741E-3</v>
      </c>
      <c r="L27" s="30">
        <v>15</v>
      </c>
      <c r="M27" s="31"/>
      <c r="N27" s="31">
        <v>4</v>
      </c>
      <c r="O27" s="32">
        <v>60</v>
      </c>
    </row>
    <row r="28" spans="1:15" x14ac:dyDescent="0.25">
      <c r="A28" s="21">
        <v>25</v>
      </c>
      <c r="B28" s="22">
        <v>450</v>
      </c>
      <c r="C28" s="23" t="s">
        <v>803</v>
      </c>
      <c r="D28" s="24" t="s">
        <v>804</v>
      </c>
      <c r="E28" s="25" t="s">
        <v>55</v>
      </c>
      <c r="F28" s="26">
        <v>4</v>
      </c>
      <c r="G28" s="27" t="s">
        <v>494</v>
      </c>
      <c r="H28" s="27">
        <v>0</v>
      </c>
      <c r="I28" s="27"/>
      <c r="J28" s="28" t="s">
        <v>152</v>
      </c>
      <c r="K28" s="29">
        <v>1.5740740740740741E-3</v>
      </c>
      <c r="L28" s="30">
        <v>14</v>
      </c>
      <c r="M28" s="31"/>
      <c r="N28" s="31">
        <v>4</v>
      </c>
      <c r="O28" s="32">
        <v>56</v>
      </c>
    </row>
    <row r="29" spans="1:15" x14ac:dyDescent="0.25">
      <c r="A29" s="21">
        <v>26</v>
      </c>
      <c r="B29" s="22">
        <v>442</v>
      </c>
      <c r="C29" s="23" t="s">
        <v>805</v>
      </c>
      <c r="D29" s="24" t="s">
        <v>806</v>
      </c>
      <c r="E29" s="25" t="s">
        <v>19</v>
      </c>
      <c r="F29" s="26">
        <v>10</v>
      </c>
      <c r="G29" s="27" t="s">
        <v>59</v>
      </c>
      <c r="H29" s="27">
        <v>0</v>
      </c>
      <c r="I29" s="27"/>
      <c r="J29" s="28" t="s">
        <v>152</v>
      </c>
      <c r="K29" s="29">
        <v>1.5856481481481479E-3</v>
      </c>
      <c r="L29" s="30">
        <v>13</v>
      </c>
      <c r="M29" s="31"/>
      <c r="N29" s="31">
        <v>3</v>
      </c>
      <c r="O29" s="32">
        <v>39</v>
      </c>
    </row>
    <row r="30" spans="1:15" x14ac:dyDescent="0.25">
      <c r="A30" s="21">
        <v>27</v>
      </c>
      <c r="B30" s="22">
        <v>434</v>
      </c>
      <c r="C30" s="23" t="s">
        <v>788</v>
      </c>
      <c r="D30" s="24" t="s">
        <v>793</v>
      </c>
      <c r="E30" s="25" t="s">
        <v>19</v>
      </c>
      <c r="F30" s="26">
        <v>9</v>
      </c>
      <c r="G30" s="27" t="s">
        <v>319</v>
      </c>
      <c r="H30" s="27">
        <v>0</v>
      </c>
      <c r="I30" s="27"/>
      <c r="J30" s="28" t="s">
        <v>152</v>
      </c>
      <c r="K30" s="29">
        <v>1.5856481481481479E-3</v>
      </c>
      <c r="L30" s="30">
        <v>12</v>
      </c>
      <c r="M30" s="31"/>
      <c r="N30" s="31">
        <v>3</v>
      </c>
      <c r="O30" s="32">
        <v>36</v>
      </c>
    </row>
    <row r="31" spans="1:15" x14ac:dyDescent="0.25">
      <c r="A31" s="21">
        <v>28</v>
      </c>
      <c r="B31" s="22">
        <v>439</v>
      </c>
      <c r="C31" s="23" t="s">
        <v>321</v>
      </c>
      <c r="D31" s="24" t="s">
        <v>807</v>
      </c>
      <c r="E31" s="25" t="s">
        <v>19</v>
      </c>
      <c r="F31" s="26">
        <v>7</v>
      </c>
      <c r="G31" s="27" t="s">
        <v>59</v>
      </c>
      <c r="H31" s="27">
        <v>0</v>
      </c>
      <c r="I31" s="27"/>
      <c r="J31" s="28" t="s">
        <v>152</v>
      </c>
      <c r="K31" s="29">
        <v>1.6550925925925926E-3</v>
      </c>
      <c r="L31" s="30">
        <v>11</v>
      </c>
      <c r="M31" s="31"/>
      <c r="N31" s="31">
        <v>4</v>
      </c>
      <c r="O31" s="32">
        <v>44</v>
      </c>
    </row>
    <row r="32" spans="1:15" x14ac:dyDescent="0.25">
      <c r="A32" s="21">
        <v>29</v>
      </c>
      <c r="B32" s="22">
        <v>432</v>
      </c>
      <c r="C32" s="23" t="s">
        <v>582</v>
      </c>
      <c r="D32" s="24" t="s">
        <v>808</v>
      </c>
      <c r="E32" s="25" t="s">
        <v>55</v>
      </c>
      <c r="F32" s="26">
        <v>4</v>
      </c>
      <c r="G32" s="27" t="s">
        <v>319</v>
      </c>
      <c r="H32" s="27">
        <v>0</v>
      </c>
      <c r="I32" s="27"/>
      <c r="J32" s="28" t="s">
        <v>152</v>
      </c>
      <c r="K32" s="29">
        <v>1.7245370370370372E-3</v>
      </c>
      <c r="L32" s="30">
        <v>10</v>
      </c>
      <c r="M32" s="31"/>
      <c r="N32" s="31">
        <v>4</v>
      </c>
      <c r="O32" s="32">
        <v>40</v>
      </c>
    </row>
    <row r="33" spans="1:15" x14ac:dyDescent="0.25">
      <c r="A33" s="21">
        <v>30</v>
      </c>
      <c r="B33" s="22">
        <v>436</v>
      </c>
      <c r="C33" s="23" t="s">
        <v>758</v>
      </c>
      <c r="D33" s="24" t="s">
        <v>163</v>
      </c>
      <c r="E33" s="25" t="s">
        <v>19</v>
      </c>
      <c r="F33" s="26">
        <v>6</v>
      </c>
      <c r="G33" s="27" t="s">
        <v>164</v>
      </c>
      <c r="H33" s="27">
        <v>0</v>
      </c>
      <c r="I33" s="27"/>
      <c r="J33" s="28" t="s">
        <v>152</v>
      </c>
      <c r="K33" s="29">
        <v>1.8402777777777777E-3</v>
      </c>
      <c r="L33" s="30">
        <v>9</v>
      </c>
      <c r="M33" s="31"/>
      <c r="N33" s="31">
        <v>4</v>
      </c>
      <c r="O33" s="32">
        <v>36</v>
      </c>
    </row>
    <row r="34" spans="1:15" x14ac:dyDescent="0.25">
      <c r="A34" s="21">
        <v>31</v>
      </c>
      <c r="B34" s="22">
        <v>400</v>
      </c>
      <c r="C34" s="23" t="s">
        <v>809</v>
      </c>
      <c r="D34" s="24" t="s">
        <v>810</v>
      </c>
      <c r="E34" s="25" t="s">
        <v>55</v>
      </c>
      <c r="F34" s="26">
        <v>8</v>
      </c>
      <c r="G34" s="27" t="s">
        <v>494</v>
      </c>
      <c r="H34" s="27">
        <v>0</v>
      </c>
      <c r="I34" s="27"/>
      <c r="J34" s="28" t="s">
        <v>152</v>
      </c>
      <c r="K34" s="29">
        <v>1.8402777777777777E-3</v>
      </c>
      <c r="L34" s="30">
        <v>8</v>
      </c>
      <c r="M34" s="31"/>
      <c r="N34" s="31">
        <v>3</v>
      </c>
      <c r="O34" s="32">
        <v>24</v>
      </c>
    </row>
    <row r="35" spans="1:15" x14ac:dyDescent="0.25">
      <c r="A35" s="21">
        <v>32</v>
      </c>
      <c r="B35" s="22">
        <v>445</v>
      </c>
      <c r="C35" s="23" t="s">
        <v>740</v>
      </c>
      <c r="D35" s="24" t="s">
        <v>811</v>
      </c>
      <c r="E35" s="25" t="s">
        <v>55</v>
      </c>
      <c r="F35" s="26">
        <v>9</v>
      </c>
      <c r="G35" s="27" t="s">
        <v>340</v>
      </c>
      <c r="H35" s="27">
        <v>0</v>
      </c>
      <c r="I35" s="27"/>
      <c r="J35" s="28" t="s">
        <v>152</v>
      </c>
      <c r="K35" s="29">
        <v>1.8750000000000001E-3</v>
      </c>
      <c r="L35" s="30">
        <v>7</v>
      </c>
      <c r="M35" s="31"/>
      <c r="N35" s="31">
        <v>3</v>
      </c>
      <c r="O35" s="32">
        <v>21</v>
      </c>
    </row>
    <row r="36" spans="1:15" x14ac:dyDescent="0.25">
      <c r="A36" s="21">
        <v>33</v>
      </c>
      <c r="B36" s="22">
        <v>403</v>
      </c>
      <c r="C36" s="23" t="s">
        <v>647</v>
      </c>
      <c r="D36" s="24" t="s">
        <v>812</v>
      </c>
      <c r="E36" s="25" t="s">
        <v>55</v>
      </c>
      <c r="F36" s="26">
        <v>5</v>
      </c>
      <c r="G36" s="27" t="s">
        <v>494</v>
      </c>
      <c r="H36" s="27">
        <v>0</v>
      </c>
      <c r="I36" s="27"/>
      <c r="J36" s="28" t="s">
        <v>152</v>
      </c>
      <c r="K36" s="29">
        <v>1.8750000000000001E-3</v>
      </c>
      <c r="L36" s="30">
        <v>6</v>
      </c>
      <c r="M36" s="31"/>
      <c r="N36" s="31">
        <v>4</v>
      </c>
      <c r="O36" s="32">
        <v>24</v>
      </c>
    </row>
    <row r="37" spans="1:15" x14ac:dyDescent="0.25">
      <c r="A37" s="21">
        <v>34</v>
      </c>
      <c r="B37" s="22">
        <v>438</v>
      </c>
      <c r="C37" s="23" t="s">
        <v>813</v>
      </c>
      <c r="D37" s="24" t="s">
        <v>814</v>
      </c>
      <c r="E37" s="25" t="s">
        <v>55</v>
      </c>
      <c r="F37" s="26">
        <v>4</v>
      </c>
      <c r="G37" s="27">
        <v>0</v>
      </c>
      <c r="H37" s="27">
        <v>0</v>
      </c>
      <c r="I37" s="27"/>
      <c r="J37" s="28" t="s">
        <v>152</v>
      </c>
      <c r="K37" s="29">
        <v>1.9791666666666668E-3</v>
      </c>
      <c r="L37" s="30">
        <v>5</v>
      </c>
      <c r="M37" s="31"/>
      <c r="N37" s="31">
        <v>4</v>
      </c>
      <c r="O37" s="32">
        <v>20</v>
      </c>
    </row>
    <row r="38" spans="1:15" x14ac:dyDescent="0.25">
      <c r="A38" s="21">
        <v>35</v>
      </c>
      <c r="B38" s="22">
        <v>416</v>
      </c>
      <c r="C38" s="23" t="s">
        <v>815</v>
      </c>
      <c r="D38" s="24" t="s">
        <v>816</v>
      </c>
      <c r="E38" s="25" t="s">
        <v>19</v>
      </c>
      <c r="F38" s="26">
        <v>3</v>
      </c>
      <c r="G38" s="27" t="s">
        <v>59</v>
      </c>
      <c r="H38" s="27">
        <v>0</v>
      </c>
      <c r="I38" s="27"/>
      <c r="J38" s="28" t="s">
        <v>152</v>
      </c>
      <c r="K38" s="29">
        <v>2.1180555555555553E-3</v>
      </c>
      <c r="L38" s="30">
        <v>4</v>
      </c>
      <c r="M38" s="31"/>
      <c r="N38" s="31">
        <v>4</v>
      </c>
      <c r="O38" s="32">
        <v>16</v>
      </c>
    </row>
    <row r="39" spans="1:15" x14ac:dyDescent="0.25">
      <c r="A39" s="21">
        <v>36</v>
      </c>
      <c r="B39" s="22">
        <v>409</v>
      </c>
      <c r="C39" s="23" t="s">
        <v>817</v>
      </c>
      <c r="D39" s="24" t="s">
        <v>818</v>
      </c>
      <c r="E39" s="25" t="s">
        <v>55</v>
      </c>
      <c r="F39" s="26">
        <v>4</v>
      </c>
      <c r="G39" s="27" t="s">
        <v>59</v>
      </c>
      <c r="H39" s="27" t="s">
        <v>32</v>
      </c>
      <c r="I39" s="27" t="s">
        <v>32</v>
      </c>
      <c r="J39" s="28" t="s">
        <v>152</v>
      </c>
      <c r="K39" s="29">
        <v>2.1990740740740742E-3</v>
      </c>
      <c r="L39" s="30">
        <v>3</v>
      </c>
      <c r="M39" s="31"/>
      <c r="N39" s="31">
        <v>4</v>
      </c>
      <c r="O39" s="32">
        <v>12</v>
      </c>
    </row>
    <row r="40" spans="1:15" x14ac:dyDescent="0.25">
      <c r="A40" s="21">
        <v>37</v>
      </c>
      <c r="B40" s="22">
        <v>425</v>
      </c>
      <c r="C40" s="23" t="s">
        <v>801</v>
      </c>
      <c r="D40" s="24" t="s">
        <v>819</v>
      </c>
      <c r="E40" s="25" t="s">
        <v>19</v>
      </c>
      <c r="F40" s="26">
        <v>3</v>
      </c>
      <c r="G40" s="27" t="s">
        <v>29</v>
      </c>
      <c r="H40" s="27">
        <v>0</v>
      </c>
      <c r="I40" s="27"/>
      <c r="J40" s="28" t="s">
        <v>152</v>
      </c>
      <c r="K40" s="29">
        <v>2.3842592592592591E-3</v>
      </c>
      <c r="L40" s="30">
        <v>2</v>
      </c>
      <c r="M40" s="31"/>
      <c r="N40" s="31">
        <v>4</v>
      </c>
      <c r="O40" s="32">
        <v>8</v>
      </c>
    </row>
    <row r="41" spans="1:15" x14ac:dyDescent="0.25">
      <c r="A41" s="21">
        <v>38</v>
      </c>
      <c r="B41" s="22">
        <v>426</v>
      </c>
      <c r="C41" s="23" t="s">
        <v>820</v>
      </c>
      <c r="D41" s="24" t="s">
        <v>482</v>
      </c>
      <c r="E41" s="25" t="s">
        <v>19</v>
      </c>
      <c r="F41" s="26">
        <v>1</v>
      </c>
      <c r="G41" s="27" t="s">
        <v>361</v>
      </c>
      <c r="H41" s="27" t="s">
        <v>478</v>
      </c>
      <c r="I41" s="27" t="s">
        <v>363</v>
      </c>
      <c r="J41" s="28" t="s">
        <v>152</v>
      </c>
      <c r="K41" s="29">
        <v>3.0324074074074073E-3</v>
      </c>
      <c r="L41" s="30">
        <v>1</v>
      </c>
      <c r="M41" s="31">
        <v>2</v>
      </c>
      <c r="N41" s="31">
        <v>4</v>
      </c>
      <c r="O41" s="32">
        <v>8</v>
      </c>
    </row>
  </sheetData>
  <autoFilter ref="A3:O3" xr:uid="{40D4F98D-B702-4A74-AAE2-434321F1A182}">
    <sortState xmlns:xlrd2="http://schemas.microsoft.com/office/spreadsheetml/2017/richdata2" ref="A4:O41">
      <sortCondition ref="A3"/>
    </sortState>
  </autoFilter>
  <mergeCells count="1">
    <mergeCell ref="J1:K1"/>
  </mergeCells>
  <conditionalFormatting sqref="E4:E41">
    <cfRule type="cellIs" dxfId="3" priority="3" stopIfTrue="1" operator="equal">
      <formula>"m"</formula>
    </cfRule>
  </conditionalFormatting>
  <conditionalFormatting sqref="B4:B295">
    <cfRule type="duplicateValues" dxfId="2" priority="4" stopIfTrue="1"/>
  </conditionalFormatting>
  <conditionalFormatting sqref="N2:N41">
    <cfRule type="cellIs" dxfId="1" priority="1" operator="equal">
      <formula>1</formula>
    </cfRule>
  </conditionalFormatting>
  <conditionalFormatting sqref="N2 N4:N41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B855-77C6-41DE-9797-5F6B2F75885E}">
  <sheetPr codeName="Sheet7">
    <tabColor theme="5"/>
  </sheetPr>
  <dimension ref="A1:AA998"/>
  <sheetViews>
    <sheetView tabSelected="1" workbookViewId="0">
      <pane ySplit="2" topLeftCell="A3" activePane="bottomLeft" state="frozen"/>
      <selection activeCell="I24" sqref="I24"/>
      <selection pane="bottomLeft" activeCell="F25" sqref="F25"/>
    </sheetView>
  </sheetViews>
  <sheetFormatPr defaultColWidth="9.109375" defaultRowHeight="10.199999999999999" x14ac:dyDescent="0.2"/>
  <cols>
    <col min="1" max="2" width="6.6640625" style="40" customWidth="1"/>
    <col min="3" max="3" width="23.44140625" style="48" customWidth="1"/>
    <col min="4" max="4" width="9.109375" style="49" customWidth="1"/>
    <col min="5" max="8" width="9.109375" style="55" customWidth="1"/>
    <col min="9" max="11" width="9.109375" style="40" customWidth="1"/>
    <col min="12" max="12" width="8.5546875" style="40" customWidth="1"/>
    <col min="13" max="13" width="13.5546875" style="40" customWidth="1"/>
    <col min="14" max="20" width="9.109375" style="47" customWidth="1"/>
    <col min="21" max="27" width="9.109375" style="52" customWidth="1"/>
    <col min="28" max="16384" width="9.109375" style="52"/>
  </cols>
  <sheetData>
    <row r="1" spans="1:27" s="42" customFormat="1" ht="16.5" customHeight="1" x14ac:dyDescent="0.2">
      <c r="A1" s="34"/>
      <c r="B1" s="34"/>
      <c r="C1" s="35"/>
      <c r="D1" s="36" t="s">
        <v>821</v>
      </c>
      <c r="E1" s="37"/>
      <c r="F1" s="37"/>
      <c r="G1" s="37"/>
      <c r="H1" s="38"/>
      <c r="I1" s="37"/>
      <c r="J1" s="39"/>
      <c r="K1" s="39"/>
      <c r="L1" s="40"/>
      <c r="M1" s="41" t="s">
        <v>822</v>
      </c>
      <c r="N1" s="41"/>
      <c r="O1" s="41"/>
      <c r="P1" s="41"/>
      <c r="Q1" s="41"/>
      <c r="R1" s="41"/>
      <c r="S1" s="41"/>
      <c r="T1" s="41"/>
    </row>
    <row r="2" spans="1:27" s="40" customFormat="1" x14ac:dyDescent="0.2">
      <c r="A2" s="34" t="s">
        <v>2</v>
      </c>
      <c r="B2" s="34" t="s">
        <v>850</v>
      </c>
      <c r="C2" s="35" t="s">
        <v>823</v>
      </c>
      <c r="D2" s="43" t="s">
        <v>824</v>
      </c>
      <c r="E2" s="39" t="s">
        <v>1</v>
      </c>
      <c r="F2" s="39" t="s">
        <v>148</v>
      </c>
      <c r="G2" s="44" t="s">
        <v>825</v>
      </c>
      <c r="H2" s="39" t="s">
        <v>826</v>
      </c>
      <c r="I2" s="45" t="s">
        <v>827</v>
      </c>
      <c r="J2" s="39" t="s">
        <v>828</v>
      </c>
      <c r="K2" s="39" t="s">
        <v>829</v>
      </c>
      <c r="M2" s="46" t="s">
        <v>824</v>
      </c>
      <c r="N2" s="41" t="s">
        <v>1</v>
      </c>
      <c r="O2" s="41" t="s">
        <v>148</v>
      </c>
      <c r="P2" s="41" t="s">
        <v>825</v>
      </c>
      <c r="Q2" s="41" t="s">
        <v>826</v>
      </c>
      <c r="R2" s="41" t="s">
        <v>827</v>
      </c>
      <c r="S2" s="41" t="s">
        <v>828</v>
      </c>
      <c r="T2" s="41" t="s">
        <v>829</v>
      </c>
    </row>
    <row r="3" spans="1:27" s="47" customFormat="1" x14ac:dyDescent="0.2">
      <c r="B3" s="76"/>
      <c r="C3" s="48" t="s">
        <v>830</v>
      </c>
      <c r="D3" s="49">
        <v>21761</v>
      </c>
      <c r="E3" s="50">
        <v>1490</v>
      </c>
      <c r="F3" s="50">
        <v>2877</v>
      </c>
      <c r="G3" s="50">
        <v>2778</v>
      </c>
      <c r="H3" s="51">
        <v>2536</v>
      </c>
      <c r="I3" s="47">
        <v>1031</v>
      </c>
      <c r="J3" s="47">
        <v>8946</v>
      </c>
      <c r="K3" s="47">
        <v>2103</v>
      </c>
      <c r="L3" s="40"/>
      <c r="M3" s="33">
        <v>306</v>
      </c>
      <c r="N3" s="47">
        <v>14</v>
      </c>
      <c r="O3" s="47">
        <v>36</v>
      </c>
      <c r="P3" s="47">
        <v>44</v>
      </c>
      <c r="Q3" s="47">
        <v>59</v>
      </c>
      <c r="R3" s="47">
        <v>34</v>
      </c>
      <c r="S3" s="47">
        <v>87</v>
      </c>
      <c r="T3" s="47">
        <v>32</v>
      </c>
      <c r="U3" s="52"/>
      <c r="V3" s="52"/>
      <c r="W3" s="52"/>
      <c r="X3" s="52"/>
      <c r="Y3" s="52"/>
      <c r="Z3" s="52"/>
      <c r="AA3" s="52"/>
    </row>
    <row r="4" spans="1:27" s="47" customFormat="1" x14ac:dyDescent="0.2">
      <c r="A4" s="47">
        <v>1</v>
      </c>
      <c r="B4" s="76">
        <v>13</v>
      </c>
      <c r="C4" s="48" t="s">
        <v>32</v>
      </c>
      <c r="D4" s="49">
        <v>2836</v>
      </c>
      <c r="E4" s="50">
        <v>1655</v>
      </c>
      <c r="F4" s="50">
        <v>18</v>
      </c>
      <c r="G4" s="50">
        <v>180</v>
      </c>
      <c r="H4" s="51">
        <v>53</v>
      </c>
      <c r="I4" s="47">
        <v>93</v>
      </c>
      <c r="J4" s="47">
        <v>762</v>
      </c>
      <c r="K4" s="47">
        <v>75</v>
      </c>
      <c r="L4" s="40"/>
      <c r="M4" s="33">
        <v>33</v>
      </c>
      <c r="N4" s="47">
        <v>15</v>
      </c>
      <c r="O4" s="47">
        <v>1</v>
      </c>
      <c r="P4" s="47">
        <v>4</v>
      </c>
      <c r="Q4" s="47">
        <v>3</v>
      </c>
      <c r="R4" s="47">
        <v>3</v>
      </c>
      <c r="S4" s="47">
        <v>5</v>
      </c>
      <c r="T4" s="47">
        <v>2</v>
      </c>
      <c r="U4" s="52"/>
      <c r="V4" s="52"/>
    </row>
    <row r="5" spans="1:27" s="47" customFormat="1" x14ac:dyDescent="0.2">
      <c r="A5" s="40">
        <v>2</v>
      </c>
      <c r="B5" s="77">
        <v>12</v>
      </c>
      <c r="C5" s="48" t="s">
        <v>26</v>
      </c>
      <c r="D5" s="49">
        <v>2692</v>
      </c>
      <c r="E5" s="50">
        <v>1130</v>
      </c>
      <c r="F5" s="50">
        <v>795</v>
      </c>
      <c r="G5" s="50">
        <v>368</v>
      </c>
      <c r="H5" s="51">
        <v>0</v>
      </c>
      <c r="I5" s="47">
        <v>22</v>
      </c>
      <c r="J5" s="47">
        <v>377</v>
      </c>
      <c r="K5" s="47">
        <v>0</v>
      </c>
      <c r="L5" s="40"/>
      <c r="M5" s="33">
        <v>27</v>
      </c>
      <c r="N5" s="47">
        <v>9</v>
      </c>
      <c r="O5" s="47">
        <v>8</v>
      </c>
      <c r="P5" s="47">
        <v>4</v>
      </c>
      <c r="Q5" s="47">
        <v>0</v>
      </c>
      <c r="R5" s="47">
        <v>1</v>
      </c>
      <c r="S5" s="47">
        <v>5</v>
      </c>
      <c r="T5" s="47">
        <v>0</v>
      </c>
      <c r="U5" s="52"/>
      <c r="V5" s="52"/>
    </row>
    <row r="6" spans="1:27" s="47" customFormat="1" x14ac:dyDescent="0.2">
      <c r="A6" s="40">
        <v>3</v>
      </c>
      <c r="B6" s="76">
        <v>11</v>
      </c>
      <c r="C6" s="48" t="s">
        <v>21</v>
      </c>
      <c r="D6" s="49">
        <v>1053</v>
      </c>
      <c r="E6" s="50">
        <v>645</v>
      </c>
      <c r="F6" s="50">
        <v>375</v>
      </c>
      <c r="G6" s="50">
        <v>0</v>
      </c>
      <c r="H6" s="51">
        <v>0</v>
      </c>
      <c r="I6" s="47">
        <v>33</v>
      </c>
      <c r="J6" s="47">
        <v>0</v>
      </c>
      <c r="K6" s="47">
        <v>0</v>
      </c>
      <c r="L6" s="40"/>
      <c r="M6" s="33">
        <v>7</v>
      </c>
      <c r="N6" s="47">
        <v>3</v>
      </c>
      <c r="O6" s="47">
        <v>3</v>
      </c>
      <c r="P6" s="47">
        <v>0</v>
      </c>
      <c r="Q6" s="47">
        <v>0</v>
      </c>
      <c r="R6" s="47">
        <v>1</v>
      </c>
      <c r="S6" s="47">
        <v>0</v>
      </c>
      <c r="T6" s="47">
        <v>0</v>
      </c>
      <c r="U6" s="52"/>
      <c r="V6" s="52"/>
    </row>
    <row r="7" spans="1:27" s="47" customFormat="1" x14ac:dyDescent="0.2">
      <c r="A7" s="40">
        <v>4</v>
      </c>
      <c r="B7" s="77">
        <v>10</v>
      </c>
      <c r="C7" s="48" t="s">
        <v>162</v>
      </c>
      <c r="D7" s="49">
        <v>847</v>
      </c>
      <c r="E7" s="50">
        <v>0</v>
      </c>
      <c r="F7" s="50">
        <v>570</v>
      </c>
      <c r="G7" s="50">
        <v>262</v>
      </c>
      <c r="H7" s="51">
        <v>0</v>
      </c>
      <c r="I7" s="47">
        <v>15</v>
      </c>
      <c r="J7" s="47">
        <v>0</v>
      </c>
      <c r="K7" s="47">
        <v>0</v>
      </c>
      <c r="L7" s="40"/>
      <c r="M7" s="33">
        <v>9</v>
      </c>
      <c r="N7" s="47">
        <v>0</v>
      </c>
      <c r="O7" s="47">
        <v>5</v>
      </c>
      <c r="P7" s="47">
        <v>3</v>
      </c>
      <c r="Q7" s="47">
        <v>0</v>
      </c>
      <c r="R7" s="47">
        <v>1</v>
      </c>
      <c r="S7" s="47">
        <v>0</v>
      </c>
      <c r="T7" s="47">
        <v>0</v>
      </c>
      <c r="U7" s="52"/>
      <c r="V7" s="52"/>
      <c r="W7" s="52"/>
      <c r="X7" s="52"/>
      <c r="Y7" s="52"/>
      <c r="Z7" s="52"/>
      <c r="AA7" s="52"/>
    </row>
    <row r="8" spans="1:27" s="47" customFormat="1" x14ac:dyDescent="0.2">
      <c r="A8" s="40">
        <v>5</v>
      </c>
      <c r="B8" s="76">
        <v>9</v>
      </c>
      <c r="C8" s="48" t="s">
        <v>151</v>
      </c>
      <c r="D8" s="49">
        <v>710</v>
      </c>
      <c r="E8" s="50">
        <v>0</v>
      </c>
      <c r="F8" s="50">
        <v>168</v>
      </c>
      <c r="G8" s="50">
        <v>260</v>
      </c>
      <c r="H8" s="51">
        <v>134</v>
      </c>
      <c r="I8" s="47">
        <v>148</v>
      </c>
      <c r="J8" s="47">
        <v>0</v>
      </c>
      <c r="K8" s="47">
        <v>0</v>
      </c>
      <c r="L8" s="40"/>
      <c r="M8" s="33">
        <v>7</v>
      </c>
      <c r="N8" s="47">
        <v>0</v>
      </c>
      <c r="O8" s="47">
        <v>1</v>
      </c>
      <c r="P8" s="47">
        <v>3</v>
      </c>
      <c r="Q8" s="47">
        <v>1</v>
      </c>
      <c r="R8" s="47">
        <v>2</v>
      </c>
      <c r="S8" s="47">
        <v>0</v>
      </c>
      <c r="T8" s="47">
        <v>0</v>
      </c>
      <c r="U8" s="52"/>
      <c r="V8" s="52"/>
    </row>
    <row r="9" spans="1:27" s="47" customFormat="1" x14ac:dyDescent="0.2">
      <c r="A9" s="40">
        <v>6</v>
      </c>
      <c r="B9" s="77">
        <v>8</v>
      </c>
      <c r="C9" s="48" t="s">
        <v>56</v>
      </c>
      <c r="D9" s="49">
        <v>703</v>
      </c>
      <c r="E9" s="50">
        <v>325</v>
      </c>
      <c r="F9" s="50">
        <v>0</v>
      </c>
      <c r="G9" s="50">
        <v>318</v>
      </c>
      <c r="H9" s="51">
        <v>60</v>
      </c>
      <c r="I9" s="47">
        <v>0</v>
      </c>
      <c r="J9" s="47">
        <v>0</v>
      </c>
      <c r="K9" s="47">
        <v>0</v>
      </c>
      <c r="L9" s="40"/>
      <c r="M9" s="33">
        <v>6</v>
      </c>
      <c r="N9" s="47">
        <v>2</v>
      </c>
      <c r="O9" s="47">
        <v>0</v>
      </c>
      <c r="P9" s="47">
        <v>3</v>
      </c>
      <c r="Q9" s="47">
        <v>1</v>
      </c>
      <c r="R9" s="47">
        <v>0</v>
      </c>
      <c r="S9" s="47">
        <v>0</v>
      </c>
      <c r="T9" s="47">
        <v>0</v>
      </c>
      <c r="U9" s="52"/>
      <c r="V9" s="52"/>
    </row>
    <row r="10" spans="1:27" s="47" customFormat="1" x14ac:dyDescent="0.2">
      <c r="A10" s="40">
        <v>7</v>
      </c>
      <c r="B10" s="76">
        <v>7</v>
      </c>
      <c r="C10" s="48" t="s">
        <v>107</v>
      </c>
      <c r="D10" s="49">
        <v>457</v>
      </c>
      <c r="E10" s="50">
        <v>75</v>
      </c>
      <c r="F10" s="50">
        <v>0</v>
      </c>
      <c r="G10" s="50">
        <v>126</v>
      </c>
      <c r="H10" s="51">
        <v>193</v>
      </c>
      <c r="I10" s="47">
        <v>63</v>
      </c>
      <c r="J10" s="50">
        <v>0</v>
      </c>
      <c r="K10" s="47">
        <v>0</v>
      </c>
      <c r="L10" s="40"/>
      <c r="M10" s="33">
        <v>8</v>
      </c>
      <c r="N10" s="47">
        <v>1</v>
      </c>
      <c r="O10" s="47">
        <v>0</v>
      </c>
      <c r="P10" s="47">
        <v>2</v>
      </c>
      <c r="Q10" s="47">
        <v>4</v>
      </c>
      <c r="R10" s="47">
        <v>1</v>
      </c>
      <c r="S10" s="47">
        <v>0</v>
      </c>
      <c r="T10" s="47">
        <v>0</v>
      </c>
      <c r="W10" s="52"/>
      <c r="X10" s="52"/>
      <c r="Y10" s="52"/>
      <c r="Z10" s="52"/>
      <c r="AA10" s="52"/>
    </row>
    <row r="11" spans="1:27" s="47" customFormat="1" x14ac:dyDescent="0.2">
      <c r="A11" s="40">
        <v>8</v>
      </c>
      <c r="B11" s="77">
        <v>6</v>
      </c>
      <c r="C11" s="48" t="s">
        <v>52</v>
      </c>
      <c r="D11" s="49">
        <v>390</v>
      </c>
      <c r="E11" s="50">
        <v>270</v>
      </c>
      <c r="F11" s="50">
        <v>0</v>
      </c>
      <c r="G11" s="50">
        <v>120</v>
      </c>
      <c r="H11" s="51">
        <v>0</v>
      </c>
      <c r="I11" s="47">
        <v>0</v>
      </c>
      <c r="J11" s="47">
        <v>0</v>
      </c>
      <c r="K11" s="47">
        <v>0</v>
      </c>
      <c r="L11" s="40"/>
      <c r="M11" s="33">
        <v>3</v>
      </c>
      <c r="N11" s="47">
        <v>2</v>
      </c>
      <c r="O11" s="47">
        <v>0</v>
      </c>
      <c r="P11" s="47">
        <v>1</v>
      </c>
      <c r="Q11" s="47">
        <v>0</v>
      </c>
      <c r="R11" s="47">
        <v>0</v>
      </c>
      <c r="S11" s="47">
        <v>0</v>
      </c>
      <c r="T11" s="47">
        <v>0</v>
      </c>
      <c r="W11" s="52"/>
      <c r="X11" s="52"/>
      <c r="Y11" s="52"/>
      <c r="Z11" s="52"/>
      <c r="AA11" s="52"/>
    </row>
    <row r="12" spans="1:27" s="47" customFormat="1" x14ac:dyDescent="0.2">
      <c r="A12" s="40">
        <v>9</v>
      </c>
      <c r="B12" s="76">
        <v>5</v>
      </c>
      <c r="C12" s="48" t="s">
        <v>568</v>
      </c>
      <c r="D12" s="49">
        <v>273</v>
      </c>
      <c r="E12" s="50">
        <v>0</v>
      </c>
      <c r="F12" s="50">
        <v>0</v>
      </c>
      <c r="G12" s="50">
        <v>0</v>
      </c>
      <c r="H12" s="51">
        <v>0</v>
      </c>
      <c r="I12" s="47">
        <v>273</v>
      </c>
      <c r="J12" s="47">
        <v>0</v>
      </c>
      <c r="K12" s="47">
        <v>0</v>
      </c>
      <c r="L12" s="40"/>
      <c r="M12" s="33">
        <v>5</v>
      </c>
      <c r="N12" s="47">
        <v>0</v>
      </c>
      <c r="O12" s="47">
        <v>0</v>
      </c>
      <c r="P12" s="47">
        <v>0</v>
      </c>
      <c r="Q12" s="47">
        <v>0</v>
      </c>
      <c r="R12" s="47">
        <v>5</v>
      </c>
      <c r="S12" s="47">
        <v>0</v>
      </c>
      <c r="T12" s="47">
        <v>0</v>
      </c>
      <c r="W12" s="52"/>
      <c r="X12" s="52"/>
      <c r="Y12" s="52"/>
      <c r="Z12" s="52"/>
      <c r="AA12" s="52"/>
    </row>
    <row r="13" spans="1:27" s="47" customFormat="1" x14ac:dyDescent="0.2">
      <c r="A13" s="40">
        <v>10</v>
      </c>
      <c r="B13" s="77">
        <v>4</v>
      </c>
      <c r="C13" s="48" t="s">
        <v>783</v>
      </c>
      <c r="D13" s="49">
        <v>264</v>
      </c>
      <c r="E13" s="50">
        <v>0</v>
      </c>
      <c r="F13" s="50">
        <v>0</v>
      </c>
      <c r="G13" s="50">
        <v>0</v>
      </c>
      <c r="H13" s="51">
        <v>0</v>
      </c>
      <c r="I13" s="47">
        <v>0</v>
      </c>
      <c r="J13" s="47">
        <v>0</v>
      </c>
      <c r="K13" s="47">
        <v>264</v>
      </c>
      <c r="L13" s="40"/>
      <c r="M13" s="33">
        <v>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3</v>
      </c>
      <c r="U13" s="52"/>
      <c r="V13" s="52"/>
      <c r="W13" s="52"/>
      <c r="X13" s="52"/>
      <c r="Y13" s="52"/>
      <c r="Z13" s="52"/>
      <c r="AA13" s="52"/>
    </row>
    <row r="14" spans="1:27" s="47" customFormat="1" x14ac:dyDescent="0.2">
      <c r="A14" s="40">
        <v>11</v>
      </c>
      <c r="B14" s="76">
        <v>3</v>
      </c>
      <c r="C14" s="48" t="s">
        <v>363</v>
      </c>
      <c r="D14" s="49">
        <v>245</v>
      </c>
      <c r="E14" s="50">
        <v>0</v>
      </c>
      <c r="F14" s="50">
        <v>0</v>
      </c>
      <c r="G14" s="50">
        <v>128</v>
      </c>
      <c r="H14" s="51">
        <v>94</v>
      </c>
      <c r="I14" s="47">
        <v>19</v>
      </c>
      <c r="J14" s="47">
        <v>0</v>
      </c>
      <c r="K14" s="47">
        <v>4</v>
      </c>
      <c r="L14" s="40"/>
      <c r="M14" s="33">
        <v>5</v>
      </c>
      <c r="N14" s="47">
        <v>0</v>
      </c>
      <c r="O14" s="47">
        <v>0</v>
      </c>
      <c r="P14" s="47">
        <v>1</v>
      </c>
      <c r="Q14" s="47">
        <v>2</v>
      </c>
      <c r="R14" s="47">
        <v>1</v>
      </c>
      <c r="S14" s="47">
        <v>0</v>
      </c>
      <c r="T14" s="47">
        <v>1</v>
      </c>
      <c r="U14" s="52"/>
      <c r="V14" s="52"/>
      <c r="W14" s="52"/>
      <c r="X14" s="52"/>
      <c r="Y14" s="52"/>
      <c r="Z14" s="52"/>
      <c r="AA14" s="52"/>
    </row>
    <row r="15" spans="1:27" s="47" customFormat="1" x14ac:dyDescent="0.2">
      <c r="A15" s="40">
        <v>12</v>
      </c>
      <c r="B15" s="77">
        <v>2</v>
      </c>
      <c r="C15" s="48" t="s">
        <v>249</v>
      </c>
      <c r="D15" s="49">
        <v>240</v>
      </c>
      <c r="E15" s="50">
        <v>0</v>
      </c>
      <c r="F15" s="50">
        <v>108</v>
      </c>
      <c r="G15" s="50">
        <v>132</v>
      </c>
      <c r="H15" s="51">
        <v>0</v>
      </c>
      <c r="I15" s="47">
        <v>0</v>
      </c>
      <c r="J15" s="47">
        <v>0</v>
      </c>
      <c r="K15" s="47">
        <v>0</v>
      </c>
      <c r="L15" s="40"/>
      <c r="M15" s="33">
        <v>3</v>
      </c>
      <c r="N15" s="47">
        <v>0</v>
      </c>
      <c r="O15" s="47">
        <v>1</v>
      </c>
      <c r="P15" s="47">
        <v>2</v>
      </c>
      <c r="Q15" s="47">
        <v>0</v>
      </c>
      <c r="R15" s="47">
        <v>0</v>
      </c>
      <c r="S15" s="47">
        <v>0</v>
      </c>
      <c r="T15" s="47">
        <v>0</v>
      </c>
      <c r="U15" s="52"/>
      <c r="V15" s="52"/>
    </row>
    <row r="16" spans="1:27" s="47" customFormat="1" x14ac:dyDescent="0.2">
      <c r="A16" s="40">
        <v>13</v>
      </c>
      <c r="B16" s="76">
        <v>1</v>
      </c>
      <c r="C16" s="48" t="s">
        <v>166</v>
      </c>
      <c r="D16" s="49">
        <v>183</v>
      </c>
      <c r="E16" s="50">
        <v>0</v>
      </c>
      <c r="F16" s="50">
        <v>150</v>
      </c>
      <c r="G16" s="50">
        <v>0</v>
      </c>
      <c r="H16" s="51">
        <v>33</v>
      </c>
      <c r="I16" s="47">
        <v>0</v>
      </c>
      <c r="J16" s="47">
        <v>0</v>
      </c>
      <c r="K16" s="47">
        <v>0</v>
      </c>
      <c r="L16" s="40"/>
      <c r="M16" s="33">
        <v>2</v>
      </c>
      <c r="N16" s="47">
        <v>0</v>
      </c>
      <c r="O16" s="47">
        <v>1</v>
      </c>
      <c r="P16" s="47">
        <v>0</v>
      </c>
      <c r="Q16" s="47">
        <v>1</v>
      </c>
      <c r="R16" s="47">
        <v>0</v>
      </c>
      <c r="S16" s="47">
        <v>0</v>
      </c>
      <c r="T16" s="47">
        <v>0</v>
      </c>
      <c r="U16" s="52"/>
      <c r="V16" s="52"/>
      <c r="W16" s="52"/>
      <c r="X16" s="52"/>
      <c r="Y16" s="52"/>
      <c r="Z16" s="52"/>
      <c r="AA16" s="52"/>
    </row>
    <row r="17" spans="1:27" s="47" customFormat="1" x14ac:dyDescent="0.2">
      <c r="A17" s="40"/>
      <c r="B17" s="40"/>
      <c r="C17" s="48"/>
      <c r="D17" s="49"/>
      <c r="E17" s="50"/>
      <c r="F17" s="50"/>
      <c r="G17" s="50"/>
      <c r="H17" s="51"/>
      <c r="L17" s="40"/>
      <c r="M17" s="33"/>
      <c r="U17" s="52"/>
      <c r="V17" s="52"/>
    </row>
    <row r="18" spans="1:27" s="47" customFormat="1" x14ac:dyDescent="0.2">
      <c r="A18" s="40"/>
      <c r="B18" s="40"/>
      <c r="C18" s="48"/>
      <c r="D18" s="49"/>
      <c r="E18" s="50"/>
      <c r="F18" s="50"/>
      <c r="G18" s="50"/>
      <c r="H18" s="51"/>
      <c r="L18" s="40"/>
      <c r="M18" s="33"/>
      <c r="U18" s="52"/>
      <c r="V18" s="52"/>
      <c r="W18" s="52"/>
      <c r="X18" s="52"/>
      <c r="Y18" s="52"/>
      <c r="Z18" s="52"/>
      <c r="AA18" s="52"/>
    </row>
    <row r="19" spans="1:27" s="47" customFormat="1" x14ac:dyDescent="0.2">
      <c r="A19" s="40"/>
      <c r="B19" s="40"/>
      <c r="C19" s="48"/>
      <c r="D19" s="49"/>
      <c r="E19" s="50"/>
      <c r="F19" s="50"/>
      <c r="G19" s="50"/>
      <c r="H19" s="51"/>
      <c r="L19" s="40"/>
      <c r="M19" s="33"/>
      <c r="U19" s="52"/>
      <c r="V19" s="52"/>
      <c r="W19" s="52"/>
      <c r="X19" s="52"/>
      <c r="Y19" s="52"/>
      <c r="Z19" s="52"/>
      <c r="AA19" s="52"/>
    </row>
    <row r="20" spans="1:27" s="47" customFormat="1" x14ac:dyDescent="0.2">
      <c r="A20" s="40"/>
      <c r="B20" s="40"/>
      <c r="C20" s="48"/>
      <c r="D20" s="49"/>
      <c r="E20" s="50"/>
      <c r="F20" s="50"/>
      <c r="G20" s="50"/>
      <c r="H20" s="51"/>
      <c r="L20" s="40"/>
      <c r="M20" s="33"/>
    </row>
    <row r="21" spans="1:27" s="47" customFormat="1" x14ac:dyDescent="0.2">
      <c r="A21" s="40"/>
      <c r="B21" s="40"/>
      <c r="C21" s="48"/>
      <c r="D21" s="49"/>
      <c r="E21" s="50"/>
      <c r="F21" s="50"/>
      <c r="G21" s="50"/>
      <c r="H21" s="51"/>
      <c r="L21" s="40"/>
      <c r="M21" s="33"/>
    </row>
    <row r="22" spans="1:27" s="47" customFormat="1" x14ac:dyDescent="0.2">
      <c r="A22" s="40"/>
      <c r="B22" s="40"/>
      <c r="C22" s="48"/>
      <c r="D22" s="49"/>
      <c r="E22" s="50"/>
      <c r="F22" s="50"/>
      <c r="G22" s="50"/>
      <c r="H22" s="51"/>
      <c r="L22" s="40"/>
      <c r="M22" s="33"/>
      <c r="U22" s="52"/>
      <c r="V22" s="52"/>
    </row>
    <row r="23" spans="1:27" s="47" customFormat="1" x14ac:dyDescent="0.2">
      <c r="A23" s="40"/>
      <c r="B23" s="40"/>
      <c r="C23" s="48"/>
      <c r="D23" s="49"/>
      <c r="E23" s="50"/>
      <c r="F23" s="50"/>
      <c r="G23" s="50"/>
      <c r="H23" s="51"/>
      <c r="L23" s="40"/>
      <c r="M23" s="33"/>
    </row>
    <row r="24" spans="1:27" s="47" customFormat="1" x14ac:dyDescent="0.2">
      <c r="A24" s="40"/>
      <c r="B24" s="40"/>
      <c r="C24" s="48"/>
      <c r="D24" s="49"/>
      <c r="E24" s="50"/>
      <c r="F24" s="50"/>
      <c r="G24" s="50"/>
      <c r="H24" s="51"/>
      <c r="L24" s="40"/>
      <c r="M24" s="33"/>
      <c r="U24" s="52"/>
      <c r="V24" s="52"/>
    </row>
    <row r="25" spans="1:27" s="47" customFormat="1" x14ac:dyDescent="0.2">
      <c r="A25" s="40"/>
      <c r="B25" s="40"/>
      <c r="C25" s="48"/>
      <c r="D25" s="49"/>
      <c r="E25" s="50"/>
      <c r="F25" s="50"/>
      <c r="G25" s="50"/>
      <c r="H25" s="51"/>
      <c r="L25" s="40"/>
      <c r="M25" s="33"/>
      <c r="U25" s="52"/>
      <c r="V25" s="52"/>
    </row>
    <row r="26" spans="1:27" s="47" customFormat="1" x14ac:dyDescent="0.2">
      <c r="A26" s="40"/>
      <c r="B26" s="40"/>
      <c r="C26" s="48"/>
      <c r="D26" s="49"/>
      <c r="E26" s="50"/>
      <c r="F26" s="50"/>
      <c r="G26" s="50"/>
      <c r="H26" s="51"/>
      <c r="L26" s="40"/>
      <c r="M26" s="33"/>
      <c r="W26" s="52"/>
      <c r="X26" s="52"/>
      <c r="Y26" s="52"/>
      <c r="Z26" s="52"/>
      <c r="AA26" s="52"/>
    </row>
    <row r="27" spans="1:27" s="47" customFormat="1" x14ac:dyDescent="0.2">
      <c r="A27" s="40"/>
      <c r="B27" s="40"/>
      <c r="C27" s="48"/>
      <c r="D27" s="49"/>
      <c r="E27" s="50"/>
      <c r="F27" s="50"/>
      <c r="G27" s="50"/>
      <c r="H27" s="51"/>
      <c r="L27" s="40"/>
      <c r="M27" s="33"/>
      <c r="W27" s="52"/>
      <c r="X27" s="52"/>
      <c r="Y27" s="52"/>
      <c r="Z27" s="52"/>
      <c r="AA27" s="52"/>
    </row>
    <row r="28" spans="1:27" s="47" customFormat="1" x14ac:dyDescent="0.2">
      <c r="A28" s="40"/>
      <c r="B28" s="40"/>
      <c r="C28" s="48"/>
      <c r="D28" s="49"/>
      <c r="E28" s="50"/>
      <c r="F28" s="50"/>
      <c r="G28" s="50"/>
      <c r="H28" s="51"/>
      <c r="L28" s="40"/>
      <c r="M28" s="33"/>
      <c r="U28" s="52"/>
      <c r="V28" s="52"/>
    </row>
    <row r="29" spans="1:27" s="47" customFormat="1" x14ac:dyDescent="0.2">
      <c r="A29" s="40"/>
      <c r="B29" s="40"/>
      <c r="C29" s="48"/>
      <c r="D29" s="49"/>
      <c r="E29" s="50"/>
      <c r="F29" s="50"/>
      <c r="G29" s="50"/>
      <c r="H29" s="51"/>
      <c r="L29" s="40"/>
      <c r="M29" s="33"/>
      <c r="U29" s="52"/>
      <c r="V29" s="52"/>
    </row>
    <row r="30" spans="1:27" s="47" customFormat="1" x14ac:dyDescent="0.2">
      <c r="A30" s="40"/>
      <c r="B30" s="40"/>
      <c r="C30" s="48"/>
      <c r="D30" s="49"/>
      <c r="E30" s="50"/>
      <c r="F30" s="50"/>
      <c r="G30" s="50"/>
      <c r="H30" s="51"/>
      <c r="L30" s="40"/>
      <c r="M30" s="33"/>
      <c r="W30" s="52"/>
      <c r="X30" s="52"/>
      <c r="Y30" s="52"/>
      <c r="Z30" s="52"/>
      <c r="AA30" s="52"/>
    </row>
    <row r="31" spans="1:27" s="47" customFormat="1" x14ac:dyDescent="0.2">
      <c r="A31" s="40"/>
      <c r="B31" s="40"/>
      <c r="C31" s="48"/>
      <c r="D31" s="49"/>
      <c r="E31" s="50"/>
      <c r="F31" s="50"/>
      <c r="G31" s="50"/>
      <c r="H31" s="51"/>
      <c r="L31" s="40"/>
      <c r="M31" s="33"/>
      <c r="U31" s="52"/>
      <c r="V31" s="52"/>
    </row>
    <row r="32" spans="1:27" s="47" customFormat="1" x14ac:dyDescent="0.2">
      <c r="A32" s="40"/>
      <c r="B32" s="40"/>
      <c r="C32" s="48"/>
      <c r="D32" s="49"/>
      <c r="E32" s="50"/>
      <c r="F32" s="50"/>
      <c r="G32" s="50"/>
      <c r="H32" s="51"/>
      <c r="L32" s="40"/>
      <c r="M32" s="33"/>
      <c r="U32" s="52"/>
      <c r="V32" s="52"/>
      <c r="W32" s="52"/>
      <c r="X32" s="52"/>
      <c r="Y32" s="52"/>
      <c r="Z32" s="52"/>
      <c r="AA32" s="52"/>
    </row>
    <row r="33" spans="1:27" s="47" customFormat="1" x14ac:dyDescent="0.2">
      <c r="A33" s="40"/>
      <c r="B33" s="40"/>
      <c r="C33" s="48"/>
      <c r="D33" s="49"/>
      <c r="E33" s="50"/>
      <c r="F33" s="50"/>
      <c r="G33" s="50"/>
      <c r="H33" s="51"/>
      <c r="L33" s="40"/>
      <c r="M33" s="33"/>
      <c r="U33" s="52"/>
      <c r="V33" s="52"/>
    </row>
    <row r="34" spans="1:27" s="47" customFormat="1" x14ac:dyDescent="0.2">
      <c r="A34" s="40"/>
      <c r="B34" s="40"/>
      <c r="C34" s="48"/>
      <c r="D34" s="49"/>
      <c r="E34" s="50"/>
      <c r="F34" s="50"/>
      <c r="G34" s="50"/>
      <c r="H34" s="51"/>
      <c r="L34" s="40"/>
      <c r="M34" s="33"/>
      <c r="U34" s="52"/>
      <c r="V34" s="52"/>
    </row>
    <row r="35" spans="1:27" s="47" customFormat="1" x14ac:dyDescent="0.2">
      <c r="A35" s="40"/>
      <c r="B35" s="40"/>
      <c r="C35" s="48"/>
      <c r="D35" s="49"/>
      <c r="E35" s="50"/>
      <c r="F35" s="50"/>
      <c r="G35" s="50"/>
      <c r="H35" s="51"/>
      <c r="L35" s="40"/>
      <c r="M35" s="33"/>
      <c r="U35" s="52"/>
      <c r="V35" s="52"/>
    </row>
    <row r="36" spans="1:27" s="47" customFormat="1" x14ac:dyDescent="0.2">
      <c r="A36" s="40"/>
      <c r="B36" s="40"/>
      <c r="C36" s="48"/>
      <c r="D36" s="49"/>
      <c r="E36" s="50"/>
      <c r="F36" s="50"/>
      <c r="G36" s="50"/>
      <c r="H36" s="51"/>
      <c r="L36" s="40"/>
      <c r="M36" s="33"/>
      <c r="U36" s="52"/>
      <c r="V36" s="52"/>
    </row>
    <row r="37" spans="1:27" s="47" customFormat="1" x14ac:dyDescent="0.2">
      <c r="A37" s="40"/>
      <c r="B37" s="40"/>
      <c r="C37" s="48"/>
      <c r="D37" s="49"/>
      <c r="E37" s="50"/>
      <c r="F37" s="50"/>
      <c r="G37" s="50"/>
      <c r="H37" s="51"/>
      <c r="L37" s="40"/>
      <c r="M37" s="33"/>
      <c r="U37" s="52"/>
      <c r="V37" s="52"/>
    </row>
    <row r="38" spans="1:27" x14ac:dyDescent="0.2">
      <c r="E38" s="50"/>
      <c r="F38" s="50"/>
      <c r="G38" s="50"/>
      <c r="H38" s="51"/>
      <c r="I38" s="47"/>
      <c r="J38" s="47"/>
      <c r="K38" s="47"/>
      <c r="M38" s="33"/>
    </row>
    <row r="39" spans="1:27" x14ac:dyDescent="0.2">
      <c r="C39" s="53"/>
      <c r="E39" s="50"/>
      <c r="F39" s="50"/>
      <c r="G39" s="50"/>
      <c r="H39" s="51"/>
      <c r="I39" s="47"/>
      <c r="J39" s="47"/>
      <c r="K39" s="47"/>
      <c r="M39" s="33"/>
    </row>
    <row r="40" spans="1:27" x14ac:dyDescent="0.2">
      <c r="E40" s="50"/>
      <c r="F40" s="50"/>
      <c r="G40" s="50"/>
      <c r="H40" s="51"/>
      <c r="I40" s="47"/>
      <c r="J40" s="47"/>
      <c r="K40" s="47"/>
      <c r="M40" s="33"/>
    </row>
    <row r="41" spans="1:27" x14ac:dyDescent="0.2">
      <c r="E41" s="50"/>
      <c r="F41" s="50"/>
      <c r="G41" s="50"/>
      <c r="H41" s="51"/>
      <c r="I41" s="47"/>
      <c r="J41" s="47"/>
      <c r="K41" s="47"/>
      <c r="M41" s="33"/>
    </row>
    <row r="42" spans="1:27" x14ac:dyDescent="0.2">
      <c r="E42" s="50"/>
      <c r="F42" s="50"/>
      <c r="G42" s="50"/>
      <c r="H42" s="51"/>
      <c r="I42" s="47"/>
      <c r="J42" s="50"/>
      <c r="K42" s="47"/>
      <c r="M42" s="33"/>
      <c r="U42" s="47"/>
      <c r="V42" s="47"/>
    </row>
    <row r="43" spans="1:27" x14ac:dyDescent="0.2">
      <c r="E43" s="50"/>
      <c r="F43" s="50"/>
      <c r="G43" s="50"/>
      <c r="H43" s="51"/>
      <c r="I43" s="47"/>
      <c r="J43" s="47"/>
      <c r="K43" s="47"/>
      <c r="M43" s="33"/>
      <c r="W43" s="47"/>
      <c r="X43" s="47"/>
      <c r="Y43" s="47"/>
      <c r="Z43" s="47"/>
      <c r="AA43" s="47"/>
    </row>
    <row r="44" spans="1:27" x14ac:dyDescent="0.2">
      <c r="E44" s="50"/>
      <c r="F44" s="50"/>
      <c r="G44" s="50"/>
      <c r="H44" s="51"/>
      <c r="I44" s="47"/>
      <c r="J44" s="50"/>
      <c r="K44" s="47"/>
      <c r="M44" s="33"/>
      <c r="U44" s="47"/>
      <c r="V44" s="47"/>
    </row>
    <row r="45" spans="1:27" x14ac:dyDescent="0.2">
      <c r="E45" s="50"/>
      <c r="F45" s="50"/>
      <c r="G45" s="50"/>
      <c r="H45" s="51"/>
      <c r="I45" s="47"/>
      <c r="J45" s="47"/>
      <c r="K45" s="47"/>
      <c r="M45" s="33"/>
      <c r="U45" s="47"/>
      <c r="V45" s="47"/>
    </row>
    <row r="46" spans="1:27" x14ac:dyDescent="0.2">
      <c r="E46" s="50"/>
      <c r="F46" s="50"/>
      <c r="G46" s="50"/>
      <c r="H46" s="51"/>
      <c r="I46" s="47"/>
      <c r="J46" s="47"/>
      <c r="K46" s="47"/>
      <c r="M46" s="33"/>
    </row>
    <row r="47" spans="1:27" x14ac:dyDescent="0.2">
      <c r="E47" s="50"/>
      <c r="F47" s="50"/>
      <c r="G47" s="50"/>
      <c r="H47" s="51"/>
      <c r="I47" s="47"/>
      <c r="J47" s="47"/>
      <c r="K47" s="47"/>
      <c r="M47" s="33"/>
      <c r="W47" s="47"/>
      <c r="X47" s="47"/>
      <c r="Y47" s="47"/>
      <c r="Z47" s="47"/>
      <c r="AA47" s="47"/>
    </row>
    <row r="48" spans="1:27" x14ac:dyDescent="0.2">
      <c r="E48" s="50"/>
      <c r="F48" s="50"/>
      <c r="G48" s="50"/>
      <c r="H48" s="51"/>
      <c r="I48" s="47"/>
      <c r="J48" s="47"/>
      <c r="K48" s="47"/>
      <c r="M48" s="33"/>
    </row>
    <row r="49" spans="5:27" x14ac:dyDescent="0.2">
      <c r="E49" s="50"/>
      <c r="F49" s="50"/>
      <c r="G49" s="50"/>
      <c r="H49" s="51"/>
      <c r="I49" s="47"/>
      <c r="J49" s="47"/>
      <c r="K49" s="47"/>
      <c r="M49" s="33"/>
      <c r="W49" s="47"/>
      <c r="X49" s="47"/>
      <c r="Y49" s="47"/>
      <c r="Z49" s="47"/>
      <c r="AA49" s="47"/>
    </row>
    <row r="50" spans="5:27" x14ac:dyDescent="0.2">
      <c r="E50" s="50"/>
      <c r="F50" s="50"/>
      <c r="G50" s="50"/>
      <c r="H50" s="51"/>
      <c r="I50" s="47"/>
      <c r="J50" s="47"/>
      <c r="K50" s="47"/>
      <c r="M50" s="33"/>
    </row>
    <row r="51" spans="5:27" x14ac:dyDescent="0.2">
      <c r="E51" s="50"/>
      <c r="F51" s="50"/>
      <c r="G51" s="50"/>
      <c r="H51" s="51"/>
      <c r="I51" s="47"/>
      <c r="J51" s="50"/>
      <c r="K51" s="47"/>
      <c r="M51" s="33"/>
    </row>
    <row r="52" spans="5:27" x14ac:dyDescent="0.2">
      <c r="E52" s="50"/>
      <c r="F52" s="50"/>
      <c r="G52" s="50"/>
      <c r="H52" s="51"/>
      <c r="I52" s="47"/>
      <c r="J52" s="47"/>
      <c r="K52" s="47"/>
      <c r="M52" s="33"/>
    </row>
    <row r="53" spans="5:27" x14ac:dyDescent="0.2">
      <c r="E53" s="50"/>
      <c r="F53" s="50"/>
      <c r="G53" s="50"/>
      <c r="H53" s="51"/>
      <c r="I53" s="47"/>
      <c r="J53" s="47"/>
      <c r="K53" s="47"/>
      <c r="M53" s="33"/>
      <c r="U53" s="47"/>
      <c r="V53" s="47"/>
    </row>
    <row r="54" spans="5:27" x14ac:dyDescent="0.2">
      <c r="E54" s="50"/>
      <c r="F54" s="50"/>
      <c r="G54" s="50"/>
      <c r="H54" s="51"/>
      <c r="I54" s="47"/>
      <c r="J54" s="50"/>
      <c r="K54" s="47"/>
      <c r="M54" s="33"/>
      <c r="W54" s="47"/>
      <c r="X54" s="47"/>
      <c r="Y54" s="47"/>
      <c r="Z54" s="47"/>
      <c r="AA54" s="47"/>
    </row>
    <row r="55" spans="5:27" x14ac:dyDescent="0.2">
      <c r="E55" s="50"/>
      <c r="F55" s="50"/>
      <c r="G55" s="50"/>
      <c r="H55" s="51"/>
      <c r="I55" s="47"/>
      <c r="J55" s="47"/>
      <c r="K55" s="47"/>
      <c r="M55" s="33"/>
      <c r="W55" s="47"/>
      <c r="X55" s="47"/>
      <c r="Y55" s="47"/>
      <c r="Z55" s="47"/>
      <c r="AA55" s="47"/>
    </row>
    <row r="56" spans="5:27" x14ac:dyDescent="0.2">
      <c r="E56" s="50"/>
      <c r="F56" s="50"/>
      <c r="G56" s="50"/>
      <c r="H56" s="51"/>
      <c r="I56" s="47"/>
      <c r="J56" s="47"/>
      <c r="K56" s="47"/>
      <c r="M56" s="33"/>
      <c r="W56" s="47"/>
      <c r="X56" s="47"/>
      <c r="Y56" s="47"/>
      <c r="Z56" s="47"/>
      <c r="AA56" s="47"/>
    </row>
    <row r="57" spans="5:27" x14ac:dyDescent="0.2">
      <c r="E57" s="50"/>
      <c r="F57" s="50"/>
      <c r="G57" s="50"/>
      <c r="H57" s="51"/>
      <c r="I57" s="47"/>
      <c r="J57" s="47"/>
      <c r="K57" s="47"/>
      <c r="M57" s="33"/>
    </row>
    <row r="58" spans="5:27" x14ac:dyDescent="0.2">
      <c r="E58" s="50"/>
      <c r="F58" s="50"/>
      <c r="G58" s="50"/>
      <c r="H58" s="51"/>
      <c r="I58" s="47"/>
      <c r="J58" s="47"/>
      <c r="K58" s="47"/>
      <c r="M58" s="33"/>
    </row>
    <row r="59" spans="5:27" x14ac:dyDescent="0.2">
      <c r="E59" s="50"/>
      <c r="F59" s="50"/>
      <c r="G59" s="50"/>
      <c r="H59" s="51"/>
      <c r="I59" s="47"/>
      <c r="J59" s="47"/>
      <c r="K59" s="47"/>
      <c r="M59" s="33"/>
      <c r="U59" s="47"/>
      <c r="V59" s="47"/>
    </row>
    <row r="60" spans="5:27" x14ac:dyDescent="0.2">
      <c r="E60" s="50"/>
      <c r="F60" s="50"/>
      <c r="G60" s="50"/>
      <c r="H60" s="51"/>
      <c r="I60" s="47"/>
      <c r="J60" s="47"/>
      <c r="K60" s="47"/>
      <c r="M60" s="33"/>
      <c r="W60" s="47"/>
      <c r="X60" s="47"/>
      <c r="Y60" s="47"/>
      <c r="Z60" s="47"/>
      <c r="AA60" s="47"/>
    </row>
    <row r="61" spans="5:27" x14ac:dyDescent="0.2">
      <c r="E61" s="50"/>
      <c r="F61" s="50"/>
      <c r="G61" s="50"/>
      <c r="H61" s="51"/>
      <c r="I61" s="47"/>
      <c r="J61" s="47"/>
      <c r="K61" s="47"/>
      <c r="M61" s="33"/>
      <c r="W61" s="47"/>
      <c r="X61" s="47"/>
      <c r="Y61" s="47"/>
      <c r="Z61" s="47"/>
      <c r="AA61" s="47"/>
    </row>
    <row r="62" spans="5:27" x14ac:dyDescent="0.2">
      <c r="E62" s="50"/>
      <c r="F62" s="50"/>
      <c r="G62" s="50"/>
      <c r="H62" s="51"/>
      <c r="I62" s="47"/>
      <c r="J62" s="47"/>
      <c r="K62" s="47"/>
      <c r="M62" s="33"/>
    </row>
    <row r="63" spans="5:27" x14ac:dyDescent="0.2">
      <c r="E63" s="50"/>
      <c r="F63" s="50"/>
      <c r="G63" s="50"/>
      <c r="H63" s="51"/>
      <c r="I63" s="47"/>
      <c r="J63" s="47"/>
      <c r="K63" s="47"/>
      <c r="M63" s="33"/>
      <c r="U63" s="47"/>
      <c r="V63" s="47"/>
    </row>
    <row r="64" spans="5:27" x14ac:dyDescent="0.2">
      <c r="E64" s="50"/>
      <c r="F64" s="50"/>
      <c r="G64" s="50"/>
      <c r="H64" s="51"/>
      <c r="I64" s="47"/>
      <c r="J64" s="47"/>
      <c r="K64" s="47"/>
      <c r="M64" s="33"/>
      <c r="U64" s="47"/>
      <c r="V64" s="47"/>
    </row>
    <row r="65" spans="5:27" x14ac:dyDescent="0.2">
      <c r="E65" s="50"/>
      <c r="F65" s="50"/>
      <c r="G65" s="50"/>
      <c r="H65" s="51"/>
      <c r="I65" s="47"/>
      <c r="J65" s="47"/>
      <c r="K65" s="47"/>
      <c r="M65" s="33"/>
      <c r="W65" s="47"/>
      <c r="X65" s="47"/>
      <c r="Y65" s="47"/>
      <c r="Z65" s="47"/>
      <c r="AA65" s="47"/>
    </row>
    <row r="66" spans="5:27" x14ac:dyDescent="0.2">
      <c r="E66" s="50"/>
      <c r="F66" s="50"/>
      <c r="G66" s="50"/>
      <c r="H66" s="51"/>
      <c r="I66" s="47"/>
      <c r="J66" s="50"/>
      <c r="K66" s="47"/>
      <c r="M66" s="33"/>
      <c r="U66" s="47"/>
      <c r="V66" s="47"/>
    </row>
    <row r="67" spans="5:27" x14ac:dyDescent="0.2">
      <c r="E67" s="50"/>
      <c r="F67" s="50"/>
      <c r="G67" s="50"/>
      <c r="H67" s="51"/>
      <c r="I67" s="47"/>
      <c r="J67" s="47"/>
      <c r="K67" s="47"/>
      <c r="M67" s="33"/>
      <c r="U67" s="47"/>
      <c r="V67" s="47"/>
    </row>
    <row r="68" spans="5:27" x14ac:dyDescent="0.2">
      <c r="E68" s="50"/>
      <c r="F68" s="50"/>
      <c r="G68" s="50"/>
      <c r="H68" s="51"/>
      <c r="I68" s="47"/>
      <c r="J68" s="47"/>
      <c r="K68" s="47"/>
      <c r="M68" s="33"/>
    </row>
    <row r="69" spans="5:27" x14ac:dyDescent="0.2">
      <c r="E69" s="50"/>
      <c r="F69" s="50"/>
      <c r="G69" s="50"/>
      <c r="H69" s="51"/>
      <c r="I69" s="47"/>
      <c r="J69" s="47"/>
      <c r="K69" s="47"/>
      <c r="M69" s="33"/>
    </row>
    <row r="70" spans="5:27" x14ac:dyDescent="0.2">
      <c r="E70" s="50"/>
      <c r="F70" s="50"/>
      <c r="G70" s="50"/>
      <c r="H70" s="51"/>
      <c r="I70" s="47"/>
      <c r="J70" s="47"/>
      <c r="K70" s="47"/>
      <c r="M70" s="33"/>
      <c r="U70" s="47"/>
      <c r="V70" s="47"/>
    </row>
    <row r="71" spans="5:27" x14ac:dyDescent="0.2">
      <c r="E71" s="50"/>
      <c r="F71" s="50"/>
      <c r="G71" s="50"/>
      <c r="H71" s="51"/>
      <c r="I71" s="47"/>
      <c r="J71" s="47"/>
      <c r="K71" s="47"/>
      <c r="M71" s="33"/>
    </row>
    <row r="72" spans="5:27" x14ac:dyDescent="0.2">
      <c r="E72" s="50"/>
      <c r="F72" s="50"/>
      <c r="G72" s="50"/>
      <c r="H72" s="51"/>
      <c r="I72" s="47"/>
      <c r="J72" s="47"/>
      <c r="K72" s="47"/>
      <c r="M72" s="33"/>
      <c r="U72" s="47"/>
      <c r="V72" s="47"/>
    </row>
    <row r="73" spans="5:27" x14ac:dyDescent="0.2">
      <c r="E73" s="50"/>
      <c r="F73" s="50"/>
      <c r="G73" s="50"/>
      <c r="H73" s="51"/>
      <c r="I73" s="47"/>
      <c r="J73" s="47"/>
      <c r="K73" s="47"/>
      <c r="M73" s="33"/>
    </row>
    <row r="74" spans="5:27" x14ac:dyDescent="0.2">
      <c r="E74" s="50"/>
      <c r="F74" s="50"/>
      <c r="G74" s="50"/>
      <c r="H74" s="51"/>
      <c r="I74" s="47"/>
      <c r="J74" s="47"/>
      <c r="K74" s="47"/>
      <c r="M74" s="33"/>
      <c r="W74" s="47"/>
      <c r="X74" s="47"/>
      <c r="Y74" s="47"/>
      <c r="Z74" s="47"/>
      <c r="AA74" s="47"/>
    </row>
    <row r="75" spans="5:27" x14ac:dyDescent="0.2">
      <c r="E75" s="50"/>
      <c r="F75" s="50"/>
      <c r="G75" s="50"/>
      <c r="H75" s="51"/>
      <c r="I75" s="47"/>
      <c r="J75" s="47"/>
      <c r="K75" s="47"/>
      <c r="M75" s="33"/>
    </row>
    <row r="76" spans="5:27" x14ac:dyDescent="0.2">
      <c r="E76" s="50"/>
      <c r="F76" s="50"/>
      <c r="G76" s="50"/>
      <c r="H76" s="51"/>
      <c r="I76" s="47"/>
      <c r="J76" s="47"/>
      <c r="K76" s="47"/>
      <c r="M76" s="33"/>
    </row>
    <row r="77" spans="5:27" x14ac:dyDescent="0.2">
      <c r="E77" s="50"/>
      <c r="F77" s="50"/>
      <c r="G77" s="50"/>
      <c r="H77" s="51"/>
      <c r="I77" s="47"/>
      <c r="J77" s="47"/>
      <c r="K77" s="47"/>
      <c r="M77" s="33"/>
    </row>
    <row r="78" spans="5:27" x14ac:dyDescent="0.2">
      <c r="E78" s="50"/>
      <c r="F78" s="50"/>
      <c r="G78" s="50"/>
      <c r="H78" s="51"/>
      <c r="I78" s="47"/>
      <c r="J78" s="47"/>
      <c r="K78" s="47"/>
      <c r="M78" s="33"/>
    </row>
    <row r="79" spans="5:27" x14ac:dyDescent="0.2">
      <c r="E79" s="50"/>
      <c r="F79" s="50"/>
      <c r="G79" s="50"/>
      <c r="H79" s="51"/>
      <c r="I79" s="47"/>
      <c r="J79" s="47"/>
      <c r="K79" s="47"/>
      <c r="M79" s="33"/>
      <c r="W79" s="47"/>
      <c r="X79" s="47"/>
      <c r="Y79" s="47"/>
      <c r="Z79" s="47"/>
      <c r="AA79" s="47"/>
    </row>
    <row r="80" spans="5:27" x14ac:dyDescent="0.2">
      <c r="E80" s="50"/>
      <c r="F80" s="50"/>
      <c r="G80" s="50"/>
      <c r="H80" s="51"/>
      <c r="I80" s="47"/>
      <c r="J80" s="47"/>
      <c r="K80" s="47"/>
      <c r="M80" s="33"/>
      <c r="U80" s="47"/>
      <c r="V80" s="47"/>
    </row>
    <row r="81" spans="5:27" x14ac:dyDescent="0.2">
      <c r="E81" s="50"/>
      <c r="F81" s="50"/>
      <c r="G81" s="50"/>
      <c r="H81" s="51"/>
      <c r="I81" s="47"/>
      <c r="J81" s="47"/>
      <c r="K81" s="47"/>
      <c r="M81" s="33"/>
      <c r="W81" s="47"/>
      <c r="X81" s="47"/>
      <c r="Y81" s="47"/>
      <c r="Z81" s="47"/>
      <c r="AA81" s="47"/>
    </row>
    <row r="82" spans="5:27" x14ac:dyDescent="0.2">
      <c r="E82" s="50"/>
      <c r="F82" s="50"/>
      <c r="G82" s="50"/>
      <c r="H82" s="51"/>
      <c r="I82" s="47"/>
      <c r="J82" s="47"/>
      <c r="K82" s="47"/>
      <c r="M82" s="33"/>
    </row>
    <row r="83" spans="5:27" x14ac:dyDescent="0.2">
      <c r="E83" s="50"/>
      <c r="F83" s="50"/>
      <c r="G83" s="50"/>
      <c r="H83" s="51"/>
      <c r="I83" s="47"/>
      <c r="J83" s="47"/>
      <c r="K83" s="47"/>
      <c r="M83" s="33"/>
      <c r="W83" s="47"/>
      <c r="X83" s="47"/>
      <c r="Y83" s="47"/>
      <c r="Z83" s="47"/>
      <c r="AA83" s="47"/>
    </row>
    <row r="84" spans="5:27" x14ac:dyDescent="0.2">
      <c r="E84" s="50"/>
      <c r="F84" s="50"/>
      <c r="G84" s="50"/>
      <c r="H84" s="51"/>
      <c r="I84" s="47"/>
      <c r="J84" s="47"/>
      <c r="K84" s="47"/>
      <c r="M84" s="33"/>
      <c r="U84" s="47"/>
      <c r="V84" s="47"/>
    </row>
    <row r="85" spans="5:27" x14ac:dyDescent="0.2">
      <c r="E85" s="50"/>
      <c r="F85" s="50"/>
      <c r="G85" s="50"/>
      <c r="H85" s="51"/>
      <c r="I85" s="47"/>
      <c r="J85" s="47"/>
      <c r="K85" s="47"/>
      <c r="M85" s="33"/>
      <c r="W85" s="47"/>
      <c r="X85" s="47"/>
      <c r="Y85" s="47"/>
      <c r="Z85" s="47"/>
      <c r="AA85" s="47"/>
    </row>
    <row r="86" spans="5:27" x14ac:dyDescent="0.2">
      <c r="E86" s="50"/>
      <c r="F86" s="50"/>
      <c r="G86" s="50"/>
      <c r="H86" s="51"/>
      <c r="I86" s="47"/>
      <c r="J86" s="47"/>
      <c r="K86" s="47"/>
      <c r="M86" s="33"/>
      <c r="U86" s="47"/>
      <c r="V86" s="47"/>
    </row>
    <row r="87" spans="5:27" x14ac:dyDescent="0.2">
      <c r="E87" s="50"/>
      <c r="F87" s="50"/>
      <c r="G87" s="50"/>
      <c r="H87" s="51"/>
      <c r="I87" s="47"/>
      <c r="J87" s="47"/>
      <c r="K87" s="47"/>
      <c r="M87" s="33"/>
    </row>
    <row r="88" spans="5:27" x14ac:dyDescent="0.2">
      <c r="E88" s="50"/>
      <c r="F88" s="50"/>
      <c r="G88" s="50"/>
      <c r="H88" s="51"/>
      <c r="I88" s="47"/>
      <c r="J88" s="47"/>
      <c r="K88" s="47"/>
      <c r="M88" s="33"/>
    </row>
    <row r="89" spans="5:27" x14ac:dyDescent="0.2">
      <c r="E89" s="50"/>
      <c r="F89" s="50"/>
      <c r="G89" s="50"/>
      <c r="H89" s="51"/>
      <c r="I89" s="47"/>
      <c r="J89" s="47"/>
      <c r="K89" s="47"/>
      <c r="M89" s="33"/>
    </row>
    <row r="90" spans="5:27" x14ac:dyDescent="0.2">
      <c r="E90" s="50"/>
      <c r="F90" s="50"/>
      <c r="G90" s="50"/>
      <c r="H90" s="51"/>
      <c r="I90" s="47"/>
      <c r="J90" s="47"/>
      <c r="K90" s="47"/>
      <c r="M90" s="33"/>
    </row>
    <row r="91" spans="5:27" x14ac:dyDescent="0.2">
      <c r="E91" s="50"/>
      <c r="F91" s="50"/>
      <c r="G91" s="50"/>
      <c r="H91" s="51"/>
      <c r="I91" s="47"/>
      <c r="J91" s="47"/>
      <c r="K91" s="47"/>
      <c r="M91" s="33"/>
    </row>
    <row r="92" spans="5:27" x14ac:dyDescent="0.2">
      <c r="E92" s="50"/>
      <c r="F92" s="50"/>
      <c r="G92" s="50"/>
      <c r="H92" s="51"/>
      <c r="I92" s="47"/>
      <c r="J92" s="47"/>
      <c r="K92" s="47"/>
      <c r="M92" s="33"/>
    </row>
    <row r="93" spans="5:27" x14ac:dyDescent="0.2">
      <c r="E93" s="50"/>
      <c r="F93" s="50"/>
      <c r="G93" s="50"/>
      <c r="H93" s="51"/>
      <c r="I93" s="47"/>
      <c r="J93" s="47"/>
      <c r="K93" s="47"/>
      <c r="M93" s="33"/>
    </row>
    <row r="94" spans="5:27" x14ac:dyDescent="0.2">
      <c r="E94" s="50"/>
      <c r="F94" s="50"/>
      <c r="G94" s="50"/>
      <c r="H94" s="51"/>
      <c r="I94" s="47"/>
      <c r="J94" s="47"/>
      <c r="K94" s="47"/>
      <c r="M94" s="33"/>
    </row>
    <row r="95" spans="5:27" x14ac:dyDescent="0.2">
      <c r="E95" s="50"/>
      <c r="F95" s="50"/>
      <c r="G95" s="50"/>
      <c r="H95" s="51"/>
      <c r="I95" s="47"/>
      <c r="J95" s="47"/>
      <c r="K95" s="47"/>
      <c r="M95" s="33"/>
    </row>
    <row r="96" spans="5:27" x14ac:dyDescent="0.2">
      <c r="E96" s="50"/>
      <c r="F96" s="50"/>
      <c r="G96" s="50"/>
      <c r="H96" s="51"/>
      <c r="I96" s="47"/>
      <c r="J96" s="47"/>
      <c r="K96" s="47"/>
      <c r="M96" s="33"/>
    </row>
    <row r="97" spans="5:22" x14ac:dyDescent="0.2">
      <c r="E97" s="50"/>
      <c r="F97" s="50"/>
      <c r="G97" s="50"/>
      <c r="H97" s="51"/>
      <c r="I97" s="47"/>
      <c r="J97" s="47"/>
      <c r="K97" s="47"/>
      <c r="M97" s="33"/>
    </row>
    <row r="98" spans="5:22" x14ac:dyDescent="0.2">
      <c r="E98" s="50"/>
      <c r="F98" s="50"/>
      <c r="G98" s="50"/>
      <c r="H98" s="51"/>
      <c r="I98" s="47"/>
      <c r="J98" s="47"/>
      <c r="K98" s="47"/>
      <c r="M98" s="33"/>
    </row>
    <row r="99" spans="5:22" x14ac:dyDescent="0.2">
      <c r="E99" s="50"/>
      <c r="F99" s="50"/>
      <c r="G99" s="50"/>
      <c r="H99" s="51"/>
      <c r="I99" s="47"/>
      <c r="J99" s="47"/>
      <c r="K99" s="47"/>
      <c r="M99" s="33"/>
    </row>
    <row r="100" spans="5:22" x14ac:dyDescent="0.2">
      <c r="E100" s="50"/>
      <c r="F100" s="50"/>
      <c r="G100" s="50"/>
      <c r="H100" s="51"/>
      <c r="I100" s="47"/>
      <c r="J100" s="47"/>
      <c r="K100" s="47"/>
      <c r="M100" s="33"/>
    </row>
    <row r="101" spans="5:22" x14ac:dyDescent="0.2">
      <c r="E101" s="50"/>
      <c r="F101" s="50"/>
      <c r="G101" s="50"/>
      <c r="H101" s="51"/>
      <c r="I101" s="47"/>
      <c r="J101" s="47"/>
      <c r="K101" s="47"/>
      <c r="M101" s="33"/>
    </row>
    <row r="102" spans="5:22" x14ac:dyDescent="0.2">
      <c r="E102" s="50"/>
      <c r="F102" s="50"/>
      <c r="G102" s="50"/>
      <c r="H102" s="51"/>
      <c r="I102" s="47"/>
      <c r="J102" s="47"/>
      <c r="K102" s="47"/>
      <c r="M102" s="33"/>
    </row>
    <row r="103" spans="5:22" x14ac:dyDescent="0.2">
      <c r="E103" s="50"/>
      <c r="F103" s="50"/>
      <c r="G103" s="50"/>
      <c r="H103" s="51"/>
      <c r="I103" s="47"/>
      <c r="J103" s="47"/>
      <c r="K103" s="47"/>
      <c r="M103" s="33"/>
      <c r="U103" s="47"/>
      <c r="V103" s="47"/>
    </row>
    <row r="104" spans="5:22" x14ac:dyDescent="0.2">
      <c r="E104" s="50"/>
      <c r="F104" s="50"/>
      <c r="G104" s="50"/>
      <c r="H104" s="51"/>
      <c r="I104" s="47"/>
      <c r="J104" s="47"/>
      <c r="K104" s="47"/>
      <c r="M104" s="33"/>
    </row>
    <row r="105" spans="5:22" x14ac:dyDescent="0.2">
      <c r="E105" s="50"/>
      <c r="F105" s="50"/>
      <c r="G105" s="50"/>
      <c r="H105" s="51"/>
      <c r="I105" s="47"/>
      <c r="J105" s="47"/>
      <c r="K105" s="47"/>
      <c r="M105" s="33"/>
    </row>
    <row r="106" spans="5:22" x14ac:dyDescent="0.2">
      <c r="E106" s="50"/>
      <c r="F106" s="50"/>
      <c r="G106" s="50"/>
      <c r="H106" s="51"/>
      <c r="I106" s="47"/>
      <c r="J106" s="47"/>
      <c r="K106" s="47"/>
      <c r="M106" s="33"/>
    </row>
    <row r="107" spans="5:22" x14ac:dyDescent="0.2">
      <c r="E107" s="50"/>
      <c r="F107" s="50"/>
      <c r="G107" s="50"/>
      <c r="H107" s="51"/>
      <c r="I107" s="47"/>
      <c r="J107" s="47"/>
      <c r="K107" s="47"/>
      <c r="M107" s="33"/>
    </row>
    <row r="108" spans="5:22" x14ac:dyDescent="0.2">
      <c r="E108" s="50"/>
      <c r="F108" s="50"/>
      <c r="G108" s="50"/>
      <c r="H108" s="51"/>
      <c r="I108" s="47"/>
      <c r="J108" s="47"/>
      <c r="K108" s="47"/>
      <c r="M108" s="33"/>
    </row>
    <row r="109" spans="5:22" x14ac:dyDescent="0.2">
      <c r="E109" s="50"/>
      <c r="F109" s="50"/>
      <c r="G109" s="50"/>
      <c r="H109" s="51"/>
      <c r="I109" s="47"/>
      <c r="J109" s="47"/>
      <c r="K109" s="47"/>
      <c r="M109" s="33"/>
    </row>
    <row r="110" spans="5:22" x14ac:dyDescent="0.2">
      <c r="E110" s="50"/>
      <c r="F110" s="50"/>
      <c r="G110" s="50"/>
      <c r="H110" s="51"/>
      <c r="I110" s="47"/>
      <c r="J110" s="47"/>
      <c r="K110" s="47"/>
      <c r="M110" s="33"/>
    </row>
    <row r="111" spans="5:22" x14ac:dyDescent="0.2">
      <c r="E111" s="50"/>
      <c r="F111" s="50"/>
      <c r="G111" s="50"/>
      <c r="H111" s="51"/>
      <c r="I111" s="47"/>
      <c r="J111" s="47"/>
      <c r="K111" s="47"/>
      <c r="M111" s="33"/>
      <c r="U111" s="47"/>
      <c r="V111" s="47"/>
    </row>
    <row r="112" spans="5:22" x14ac:dyDescent="0.2">
      <c r="E112" s="50"/>
      <c r="F112" s="50"/>
      <c r="G112" s="50"/>
      <c r="H112" s="51"/>
      <c r="I112" s="47"/>
      <c r="J112" s="47"/>
      <c r="K112" s="47"/>
      <c r="M112" s="33"/>
    </row>
    <row r="113" spans="3:22" x14ac:dyDescent="0.2">
      <c r="E113" s="50"/>
      <c r="F113" s="50"/>
      <c r="G113" s="50"/>
      <c r="H113" s="51"/>
      <c r="I113" s="47"/>
      <c r="J113" s="47"/>
      <c r="K113" s="47"/>
      <c r="M113" s="33"/>
    </row>
    <row r="114" spans="3:22" x14ac:dyDescent="0.2">
      <c r="C114" s="53"/>
      <c r="E114" s="50"/>
      <c r="F114" s="50"/>
      <c r="G114" s="50"/>
      <c r="H114" s="51"/>
      <c r="I114" s="47"/>
      <c r="J114" s="47"/>
      <c r="K114" s="47"/>
      <c r="M114" s="33"/>
    </row>
    <row r="115" spans="3:22" x14ac:dyDescent="0.2">
      <c r="C115" s="53"/>
      <c r="E115" s="50"/>
      <c r="F115" s="50"/>
      <c r="G115" s="50"/>
      <c r="H115" s="51"/>
      <c r="I115" s="47"/>
      <c r="J115" s="47"/>
      <c r="K115" s="47"/>
      <c r="M115" s="33"/>
    </row>
    <row r="116" spans="3:22" x14ac:dyDescent="0.2">
      <c r="E116" s="50"/>
      <c r="F116" s="50"/>
      <c r="G116" s="50"/>
      <c r="H116" s="51"/>
      <c r="I116" s="47"/>
      <c r="J116" s="47"/>
      <c r="K116" s="47"/>
      <c r="M116" s="33"/>
    </row>
    <row r="117" spans="3:22" x14ac:dyDescent="0.2">
      <c r="E117" s="50"/>
      <c r="F117" s="50"/>
      <c r="G117" s="50"/>
      <c r="H117" s="51"/>
      <c r="I117" s="47"/>
      <c r="J117" s="50"/>
      <c r="K117" s="47"/>
      <c r="M117" s="33"/>
      <c r="U117" s="47"/>
      <c r="V117" s="47"/>
    </row>
    <row r="118" spans="3:22" x14ac:dyDescent="0.2">
      <c r="E118" s="50"/>
      <c r="F118" s="50"/>
      <c r="G118" s="50"/>
      <c r="H118" s="51"/>
      <c r="I118" s="47"/>
      <c r="J118" s="47"/>
      <c r="K118" s="47"/>
      <c r="M118" s="33"/>
      <c r="U118" s="47"/>
      <c r="V118" s="47"/>
    </row>
    <row r="119" spans="3:22" x14ac:dyDescent="0.2">
      <c r="E119" s="50"/>
      <c r="F119" s="50"/>
      <c r="G119" s="50"/>
      <c r="H119" s="51"/>
      <c r="I119" s="47"/>
      <c r="J119" s="47"/>
      <c r="K119" s="47"/>
      <c r="M119" s="33"/>
      <c r="U119" s="47"/>
      <c r="V119" s="47"/>
    </row>
    <row r="120" spans="3:22" x14ac:dyDescent="0.2">
      <c r="E120" s="50"/>
      <c r="F120" s="50"/>
      <c r="G120" s="50"/>
      <c r="H120" s="51"/>
      <c r="I120" s="47"/>
      <c r="J120" s="47"/>
      <c r="K120" s="47"/>
      <c r="M120" s="33"/>
    </row>
    <row r="121" spans="3:22" x14ac:dyDescent="0.2">
      <c r="E121" s="50"/>
      <c r="F121" s="50"/>
      <c r="G121" s="50"/>
      <c r="H121" s="51"/>
      <c r="I121" s="47"/>
      <c r="J121" s="47"/>
      <c r="K121" s="47"/>
      <c r="M121" s="33"/>
    </row>
    <row r="122" spans="3:22" x14ac:dyDescent="0.2">
      <c r="E122" s="50"/>
      <c r="F122" s="50"/>
      <c r="G122" s="50"/>
      <c r="H122" s="51"/>
      <c r="I122" s="47"/>
      <c r="J122" s="47"/>
      <c r="K122" s="47"/>
      <c r="M122" s="33"/>
      <c r="U122" s="47"/>
      <c r="V122" s="47"/>
    </row>
    <row r="123" spans="3:22" x14ac:dyDescent="0.2">
      <c r="E123" s="50"/>
      <c r="F123" s="50"/>
      <c r="G123" s="50"/>
      <c r="H123" s="51"/>
      <c r="I123" s="47"/>
      <c r="J123" s="47"/>
      <c r="K123" s="47"/>
      <c r="M123" s="33"/>
    </row>
    <row r="124" spans="3:22" x14ac:dyDescent="0.2">
      <c r="E124" s="50"/>
      <c r="F124" s="50"/>
      <c r="G124" s="50"/>
      <c r="H124" s="51"/>
      <c r="I124" s="47"/>
      <c r="J124" s="50"/>
      <c r="K124" s="47"/>
      <c r="M124" s="33"/>
      <c r="U124" s="47"/>
      <c r="V124" s="47"/>
    </row>
    <row r="125" spans="3:22" x14ac:dyDescent="0.2">
      <c r="E125" s="50"/>
      <c r="F125" s="50"/>
      <c r="G125" s="50"/>
      <c r="H125" s="51"/>
      <c r="I125" s="47"/>
      <c r="J125" s="47"/>
      <c r="K125" s="47"/>
      <c r="M125" s="33"/>
    </row>
    <row r="126" spans="3:22" x14ac:dyDescent="0.2">
      <c r="E126" s="50"/>
      <c r="F126" s="50"/>
      <c r="G126" s="50"/>
      <c r="H126" s="51"/>
      <c r="I126" s="47"/>
      <c r="J126" s="47"/>
      <c r="K126" s="47"/>
      <c r="M126" s="33"/>
      <c r="U126" s="47"/>
      <c r="V126" s="47"/>
    </row>
    <row r="127" spans="3:22" x14ac:dyDescent="0.2">
      <c r="E127" s="50"/>
      <c r="F127" s="50"/>
      <c r="G127" s="50"/>
      <c r="H127" s="51"/>
      <c r="I127" s="47"/>
      <c r="J127" s="47"/>
      <c r="K127" s="47"/>
      <c r="M127" s="33"/>
    </row>
    <row r="128" spans="3:22" x14ac:dyDescent="0.2">
      <c r="E128" s="50"/>
      <c r="F128" s="50"/>
      <c r="G128" s="50"/>
      <c r="H128" s="51"/>
      <c r="I128" s="47"/>
      <c r="J128" s="47"/>
      <c r="K128" s="47"/>
      <c r="M128" s="33"/>
    </row>
    <row r="129" spans="3:13" x14ac:dyDescent="0.2">
      <c r="E129" s="50"/>
      <c r="F129" s="50"/>
      <c r="G129" s="50"/>
      <c r="H129" s="51"/>
      <c r="I129" s="47"/>
      <c r="J129" s="47"/>
      <c r="K129" s="47"/>
      <c r="M129" s="33"/>
    </row>
    <row r="130" spans="3:13" x14ac:dyDescent="0.2">
      <c r="E130" s="50"/>
      <c r="F130" s="50"/>
      <c r="G130" s="50"/>
      <c r="H130" s="51"/>
      <c r="I130" s="47"/>
      <c r="J130" s="47"/>
      <c r="K130" s="47"/>
      <c r="M130" s="33"/>
    </row>
    <row r="131" spans="3:13" x14ac:dyDescent="0.2">
      <c r="E131" s="50"/>
      <c r="F131" s="50"/>
      <c r="G131" s="50"/>
      <c r="H131" s="51"/>
      <c r="I131" s="47"/>
      <c r="J131" s="47"/>
      <c r="K131" s="47"/>
      <c r="M131" s="33"/>
    </row>
    <row r="132" spans="3:13" x14ac:dyDescent="0.2">
      <c r="E132" s="50"/>
      <c r="F132" s="50"/>
      <c r="G132" s="50"/>
      <c r="H132" s="51"/>
      <c r="I132" s="47"/>
      <c r="J132" s="47"/>
      <c r="K132" s="47"/>
      <c r="M132" s="33"/>
    </row>
    <row r="133" spans="3:13" x14ac:dyDescent="0.2">
      <c r="E133" s="50"/>
      <c r="F133" s="50"/>
      <c r="G133" s="50"/>
      <c r="H133" s="51"/>
      <c r="I133" s="47"/>
      <c r="J133" s="47"/>
      <c r="K133" s="47"/>
      <c r="M133" s="33"/>
    </row>
    <row r="134" spans="3:13" x14ac:dyDescent="0.2">
      <c r="E134" s="50"/>
      <c r="F134" s="50"/>
      <c r="G134" s="50"/>
      <c r="H134" s="51"/>
      <c r="I134" s="47"/>
      <c r="J134" s="47"/>
      <c r="K134" s="47"/>
      <c r="M134" s="33"/>
    </row>
    <row r="135" spans="3:13" x14ac:dyDescent="0.2">
      <c r="E135" s="50"/>
      <c r="F135" s="50"/>
      <c r="G135" s="50"/>
      <c r="H135" s="51"/>
      <c r="I135" s="47"/>
      <c r="J135" s="47"/>
      <c r="K135" s="47"/>
      <c r="M135" s="33"/>
    </row>
    <row r="136" spans="3:13" x14ac:dyDescent="0.2">
      <c r="E136" s="50"/>
      <c r="F136" s="50"/>
      <c r="G136" s="50"/>
      <c r="H136" s="51"/>
      <c r="I136" s="47"/>
      <c r="J136" s="47"/>
      <c r="K136" s="47"/>
      <c r="M136" s="33"/>
    </row>
    <row r="137" spans="3:13" x14ac:dyDescent="0.2">
      <c r="E137" s="50"/>
      <c r="F137" s="50"/>
      <c r="G137" s="50"/>
      <c r="H137" s="51"/>
      <c r="I137" s="47"/>
      <c r="J137" s="47"/>
      <c r="K137" s="47"/>
      <c r="M137" s="33"/>
    </row>
    <row r="138" spans="3:13" x14ac:dyDescent="0.2">
      <c r="E138" s="50"/>
      <c r="F138" s="50"/>
      <c r="G138" s="50"/>
      <c r="H138" s="51"/>
      <c r="I138" s="47"/>
      <c r="J138" s="47"/>
      <c r="K138" s="47"/>
      <c r="M138" s="33"/>
    </row>
    <row r="139" spans="3:13" x14ac:dyDescent="0.2">
      <c r="C139" s="53"/>
      <c r="E139" s="50"/>
      <c r="F139" s="50"/>
      <c r="G139" s="50"/>
      <c r="H139" s="51"/>
      <c r="I139" s="47"/>
      <c r="J139" s="47"/>
      <c r="K139" s="47"/>
      <c r="M139" s="33"/>
    </row>
    <row r="140" spans="3:13" x14ac:dyDescent="0.2">
      <c r="C140" s="53"/>
      <c r="E140" s="50"/>
      <c r="F140" s="50"/>
      <c r="G140" s="50"/>
      <c r="H140" s="51"/>
      <c r="I140" s="47"/>
      <c r="J140" s="47"/>
      <c r="K140" s="47"/>
      <c r="M140" s="33"/>
    </row>
    <row r="141" spans="3:13" x14ac:dyDescent="0.2">
      <c r="E141" s="50"/>
      <c r="F141" s="50"/>
      <c r="G141" s="50"/>
      <c r="H141" s="51"/>
      <c r="I141" s="47"/>
      <c r="J141" s="47"/>
      <c r="K141" s="47"/>
      <c r="M141" s="33"/>
    </row>
    <row r="142" spans="3:13" x14ac:dyDescent="0.2">
      <c r="E142" s="50"/>
      <c r="F142" s="50"/>
      <c r="G142" s="50"/>
      <c r="H142" s="51"/>
      <c r="I142" s="47"/>
      <c r="J142" s="47"/>
      <c r="K142" s="47"/>
      <c r="M142" s="33"/>
    </row>
    <row r="143" spans="3:13" x14ac:dyDescent="0.2">
      <c r="E143" s="50"/>
      <c r="F143" s="50"/>
      <c r="G143" s="50"/>
      <c r="H143" s="51"/>
      <c r="I143" s="47"/>
      <c r="J143" s="47"/>
      <c r="K143" s="47"/>
      <c r="M143" s="33"/>
    </row>
    <row r="144" spans="3:13" x14ac:dyDescent="0.2">
      <c r="E144" s="50"/>
      <c r="F144" s="50"/>
      <c r="G144" s="50"/>
      <c r="H144" s="51"/>
      <c r="I144" s="47"/>
      <c r="J144" s="47"/>
      <c r="K144" s="47"/>
      <c r="M144" s="33"/>
    </row>
    <row r="145" spans="5:22" x14ac:dyDescent="0.2">
      <c r="E145" s="50"/>
      <c r="F145" s="50"/>
      <c r="G145" s="50"/>
      <c r="H145" s="51"/>
      <c r="I145" s="47"/>
      <c r="J145" s="47"/>
      <c r="K145" s="47"/>
      <c r="M145" s="33"/>
    </row>
    <row r="146" spans="5:22" x14ac:dyDescent="0.2">
      <c r="E146" s="50"/>
      <c r="F146" s="50"/>
      <c r="G146" s="50"/>
      <c r="H146" s="51"/>
      <c r="I146" s="47"/>
      <c r="J146" s="50"/>
      <c r="K146" s="47"/>
      <c r="M146" s="33"/>
    </row>
    <row r="147" spans="5:22" x14ac:dyDescent="0.2">
      <c r="E147" s="50"/>
      <c r="F147" s="50"/>
      <c r="G147" s="50"/>
      <c r="H147" s="51"/>
      <c r="I147" s="47"/>
      <c r="J147" s="47"/>
      <c r="K147" s="47"/>
      <c r="M147" s="33"/>
    </row>
    <row r="148" spans="5:22" x14ac:dyDescent="0.2">
      <c r="E148" s="50"/>
      <c r="F148" s="50"/>
      <c r="G148" s="50"/>
      <c r="H148" s="51"/>
      <c r="I148" s="47"/>
      <c r="J148" s="50"/>
      <c r="K148" s="47"/>
      <c r="M148" s="33"/>
    </row>
    <row r="149" spans="5:22" x14ac:dyDescent="0.2">
      <c r="E149" s="50"/>
      <c r="F149" s="50"/>
      <c r="G149" s="50"/>
      <c r="H149" s="51"/>
      <c r="I149" s="47"/>
      <c r="J149" s="47"/>
      <c r="K149" s="47"/>
      <c r="M149" s="33"/>
    </row>
    <row r="150" spans="5:22" x14ac:dyDescent="0.2">
      <c r="E150" s="50"/>
      <c r="F150" s="50"/>
      <c r="G150" s="50"/>
      <c r="H150" s="51"/>
      <c r="I150" s="47"/>
      <c r="J150" s="47"/>
      <c r="K150" s="47"/>
      <c r="M150" s="33"/>
    </row>
    <row r="151" spans="5:22" x14ac:dyDescent="0.2">
      <c r="E151" s="50"/>
      <c r="F151" s="50"/>
      <c r="G151" s="50"/>
      <c r="H151" s="51"/>
      <c r="I151" s="47"/>
      <c r="J151" s="47"/>
      <c r="K151" s="47"/>
      <c r="M151" s="33"/>
    </row>
    <row r="152" spans="5:22" x14ac:dyDescent="0.2">
      <c r="E152" s="50"/>
      <c r="F152" s="50"/>
      <c r="G152" s="50"/>
      <c r="H152" s="51"/>
      <c r="I152" s="47"/>
      <c r="J152" s="47"/>
      <c r="K152" s="47"/>
      <c r="M152" s="33"/>
    </row>
    <row r="153" spans="5:22" x14ac:dyDescent="0.2">
      <c r="E153" s="50"/>
      <c r="F153" s="50"/>
      <c r="G153" s="50"/>
      <c r="H153" s="51"/>
      <c r="I153" s="47"/>
      <c r="J153" s="47"/>
      <c r="K153" s="47"/>
      <c r="M153" s="33"/>
    </row>
    <row r="154" spans="5:22" x14ac:dyDescent="0.2">
      <c r="E154" s="50"/>
      <c r="F154" s="50"/>
      <c r="G154" s="50"/>
      <c r="H154" s="51"/>
      <c r="I154" s="47"/>
      <c r="J154" s="47"/>
      <c r="K154" s="47"/>
      <c r="M154" s="33"/>
    </row>
    <row r="155" spans="5:22" x14ac:dyDescent="0.2">
      <c r="E155" s="50"/>
      <c r="F155" s="50"/>
      <c r="G155" s="50"/>
      <c r="H155" s="51"/>
      <c r="I155" s="47"/>
      <c r="J155" s="47"/>
      <c r="K155" s="47"/>
      <c r="M155" s="33"/>
    </row>
    <row r="156" spans="5:22" x14ac:dyDescent="0.2">
      <c r="E156" s="50"/>
      <c r="F156" s="50"/>
      <c r="G156" s="50"/>
      <c r="H156" s="51"/>
      <c r="I156" s="47"/>
      <c r="J156" s="47"/>
      <c r="K156" s="47"/>
      <c r="M156" s="33"/>
    </row>
    <row r="157" spans="5:22" x14ac:dyDescent="0.2">
      <c r="E157" s="50"/>
      <c r="F157" s="50"/>
      <c r="G157" s="50"/>
      <c r="H157" s="51"/>
      <c r="I157" s="47"/>
      <c r="J157" s="47"/>
      <c r="K157" s="47"/>
      <c r="M157" s="33"/>
    </row>
    <row r="158" spans="5:22" x14ac:dyDescent="0.2">
      <c r="E158" s="50"/>
      <c r="F158" s="50"/>
      <c r="G158" s="50"/>
      <c r="H158" s="51"/>
      <c r="I158" s="47"/>
      <c r="J158" s="50"/>
      <c r="K158" s="47"/>
      <c r="M158" s="33"/>
      <c r="U158" s="47"/>
      <c r="V158" s="47"/>
    </row>
    <row r="159" spans="5:22" x14ac:dyDescent="0.2">
      <c r="E159" s="50"/>
      <c r="F159" s="50"/>
      <c r="G159" s="50"/>
      <c r="H159" s="51"/>
      <c r="I159" s="47"/>
      <c r="J159" s="47"/>
      <c r="K159" s="47"/>
      <c r="M159" s="33"/>
    </row>
    <row r="160" spans="5:22" x14ac:dyDescent="0.2">
      <c r="E160" s="50"/>
      <c r="F160" s="50"/>
      <c r="G160" s="50"/>
      <c r="H160" s="51"/>
      <c r="I160" s="47"/>
      <c r="J160" s="50"/>
      <c r="K160" s="47"/>
      <c r="M160" s="33"/>
      <c r="U160" s="47"/>
      <c r="V160" s="47"/>
    </row>
    <row r="161" spans="5:22" x14ac:dyDescent="0.2">
      <c r="E161" s="50"/>
      <c r="F161" s="50"/>
      <c r="G161" s="50"/>
      <c r="H161" s="51"/>
      <c r="I161" s="47"/>
      <c r="J161" s="47"/>
      <c r="K161" s="47"/>
      <c r="M161" s="33"/>
    </row>
    <row r="162" spans="5:22" x14ac:dyDescent="0.2">
      <c r="E162" s="50"/>
      <c r="F162" s="50"/>
      <c r="G162" s="50"/>
      <c r="H162" s="51"/>
      <c r="I162" s="47"/>
      <c r="J162" s="50"/>
      <c r="K162" s="47"/>
      <c r="M162" s="33"/>
    </row>
    <row r="163" spans="5:22" x14ac:dyDescent="0.2">
      <c r="E163" s="50"/>
      <c r="F163" s="50"/>
      <c r="G163" s="50"/>
      <c r="H163" s="51"/>
      <c r="I163" s="47"/>
      <c r="J163" s="47"/>
      <c r="K163" s="47"/>
      <c r="M163" s="33"/>
    </row>
    <row r="164" spans="5:22" x14ac:dyDescent="0.2">
      <c r="E164" s="50"/>
      <c r="F164" s="50"/>
      <c r="G164" s="50"/>
      <c r="H164" s="51"/>
      <c r="I164" s="47"/>
      <c r="J164" s="47"/>
      <c r="K164" s="47"/>
      <c r="M164" s="33"/>
      <c r="U164" s="47"/>
      <c r="V164" s="47"/>
    </row>
    <row r="165" spans="5:22" x14ac:dyDescent="0.2">
      <c r="E165" s="50"/>
      <c r="F165" s="50"/>
      <c r="G165" s="50"/>
      <c r="H165" s="51"/>
      <c r="I165" s="47"/>
      <c r="J165" s="47"/>
      <c r="K165" s="47"/>
      <c r="M165" s="33"/>
    </row>
    <row r="166" spans="5:22" x14ac:dyDescent="0.2">
      <c r="E166" s="50"/>
      <c r="F166" s="50"/>
      <c r="G166" s="50"/>
      <c r="H166" s="51"/>
      <c r="I166" s="47"/>
      <c r="J166" s="50"/>
      <c r="K166" s="47"/>
      <c r="M166" s="33"/>
      <c r="U166" s="47"/>
      <c r="V166" s="47"/>
    </row>
    <row r="167" spans="5:22" x14ac:dyDescent="0.2">
      <c r="E167" s="50"/>
      <c r="F167" s="50"/>
      <c r="G167" s="50"/>
      <c r="H167" s="51"/>
      <c r="I167" s="47"/>
      <c r="J167" s="47"/>
      <c r="K167" s="47"/>
      <c r="M167" s="33"/>
    </row>
    <row r="168" spans="5:22" x14ac:dyDescent="0.2">
      <c r="E168" s="50"/>
      <c r="F168" s="50"/>
      <c r="G168" s="50"/>
      <c r="H168" s="51"/>
      <c r="I168" s="47"/>
      <c r="J168" s="47"/>
      <c r="K168" s="47"/>
      <c r="M168" s="33"/>
    </row>
    <row r="169" spans="5:22" x14ac:dyDescent="0.2">
      <c r="E169" s="50"/>
      <c r="F169" s="50"/>
      <c r="G169" s="50"/>
      <c r="H169" s="51"/>
      <c r="I169" s="47"/>
      <c r="J169" s="47"/>
      <c r="K169" s="47"/>
      <c r="M169" s="33"/>
    </row>
    <row r="170" spans="5:22" x14ac:dyDescent="0.2">
      <c r="E170" s="50"/>
      <c r="F170" s="50"/>
      <c r="G170" s="50"/>
      <c r="H170" s="51"/>
      <c r="I170" s="47"/>
      <c r="J170" s="47"/>
      <c r="K170" s="47"/>
      <c r="M170" s="33"/>
    </row>
    <row r="171" spans="5:22" x14ac:dyDescent="0.2">
      <c r="E171" s="50"/>
      <c r="F171" s="50"/>
      <c r="G171" s="50"/>
      <c r="H171" s="51"/>
      <c r="I171" s="47"/>
      <c r="J171" s="47"/>
      <c r="K171" s="47"/>
      <c r="M171" s="33"/>
    </row>
    <row r="172" spans="5:22" x14ac:dyDescent="0.2">
      <c r="E172" s="50"/>
      <c r="F172" s="50"/>
      <c r="G172" s="50"/>
      <c r="H172" s="51"/>
      <c r="I172" s="47"/>
      <c r="J172" s="50"/>
      <c r="K172" s="47"/>
      <c r="M172" s="33"/>
    </row>
    <row r="173" spans="5:22" x14ac:dyDescent="0.2">
      <c r="E173" s="50"/>
      <c r="F173" s="50"/>
      <c r="G173" s="50"/>
      <c r="H173" s="51"/>
      <c r="I173" s="47"/>
      <c r="J173" s="47"/>
      <c r="K173" s="47"/>
      <c r="M173" s="33"/>
    </row>
    <row r="174" spans="5:22" x14ac:dyDescent="0.2">
      <c r="E174" s="50"/>
      <c r="F174" s="50"/>
      <c r="G174" s="50"/>
      <c r="H174" s="51"/>
      <c r="I174" s="47"/>
      <c r="J174" s="47"/>
      <c r="K174" s="47"/>
      <c r="M174" s="33"/>
    </row>
    <row r="175" spans="5:22" x14ac:dyDescent="0.2">
      <c r="E175" s="50"/>
      <c r="F175" s="50"/>
      <c r="G175" s="50"/>
      <c r="H175" s="51"/>
      <c r="I175" s="47"/>
      <c r="J175" s="47"/>
      <c r="K175" s="47"/>
      <c r="M175" s="33"/>
    </row>
    <row r="176" spans="5:22" x14ac:dyDescent="0.2">
      <c r="E176" s="50"/>
      <c r="F176" s="50"/>
      <c r="G176" s="50"/>
      <c r="H176" s="51"/>
      <c r="I176" s="47"/>
      <c r="J176" s="47"/>
      <c r="K176" s="47"/>
      <c r="M176" s="33"/>
    </row>
    <row r="177" spans="3:13" x14ac:dyDescent="0.2">
      <c r="E177" s="50"/>
      <c r="F177" s="50"/>
      <c r="G177" s="50"/>
      <c r="H177" s="51"/>
      <c r="I177" s="47"/>
      <c r="J177" s="47"/>
      <c r="K177" s="47"/>
      <c r="M177" s="33"/>
    </row>
    <row r="178" spans="3:13" x14ac:dyDescent="0.2">
      <c r="E178" s="50"/>
      <c r="F178" s="50"/>
      <c r="G178" s="50"/>
      <c r="H178" s="51"/>
      <c r="I178" s="47"/>
      <c r="J178" s="47"/>
      <c r="K178" s="47"/>
      <c r="M178" s="33"/>
    </row>
    <row r="179" spans="3:13" x14ac:dyDescent="0.2">
      <c r="E179" s="50"/>
      <c r="F179" s="50"/>
      <c r="G179" s="50"/>
      <c r="H179" s="51"/>
      <c r="I179" s="47"/>
      <c r="J179" s="47"/>
      <c r="K179" s="47"/>
      <c r="M179" s="33"/>
    </row>
    <row r="180" spans="3:13" x14ac:dyDescent="0.2">
      <c r="E180" s="50"/>
      <c r="F180" s="50"/>
      <c r="G180" s="50"/>
      <c r="H180" s="51"/>
      <c r="I180" s="47"/>
      <c r="J180" s="47"/>
      <c r="K180" s="47"/>
      <c r="M180" s="33"/>
    </row>
    <row r="181" spans="3:13" x14ac:dyDescent="0.2">
      <c r="E181" s="50"/>
      <c r="F181" s="50"/>
      <c r="G181" s="50"/>
      <c r="H181" s="51"/>
      <c r="I181" s="47"/>
      <c r="J181" s="47"/>
      <c r="K181" s="47"/>
      <c r="M181" s="33"/>
    </row>
    <row r="182" spans="3:13" x14ac:dyDescent="0.2">
      <c r="E182" s="50"/>
      <c r="F182" s="50"/>
      <c r="G182" s="50"/>
      <c r="H182" s="51"/>
      <c r="I182" s="47"/>
      <c r="J182" s="47"/>
      <c r="K182" s="47"/>
      <c r="M182" s="33"/>
    </row>
    <row r="183" spans="3:13" x14ac:dyDescent="0.2">
      <c r="E183" s="50"/>
      <c r="F183" s="50"/>
      <c r="G183" s="50"/>
      <c r="H183" s="51"/>
      <c r="I183" s="47"/>
      <c r="J183" s="47"/>
      <c r="K183" s="47"/>
      <c r="M183" s="33"/>
    </row>
    <row r="184" spans="3:13" x14ac:dyDescent="0.2">
      <c r="E184" s="50"/>
      <c r="F184" s="50"/>
      <c r="G184" s="50"/>
      <c r="H184" s="51"/>
      <c r="I184" s="47"/>
      <c r="J184" s="47"/>
      <c r="K184" s="47"/>
      <c r="M184" s="33"/>
    </row>
    <row r="185" spans="3:13" x14ac:dyDescent="0.2">
      <c r="E185" s="50"/>
      <c r="F185" s="50"/>
      <c r="G185" s="50"/>
      <c r="H185" s="51"/>
      <c r="I185" s="47"/>
      <c r="J185" s="47"/>
      <c r="K185" s="47"/>
      <c r="M185" s="33"/>
    </row>
    <row r="186" spans="3:13" x14ac:dyDescent="0.2">
      <c r="E186" s="50"/>
      <c r="F186" s="50"/>
      <c r="G186" s="50"/>
      <c r="H186" s="51"/>
      <c r="I186" s="47"/>
      <c r="J186" s="47"/>
      <c r="K186" s="47"/>
      <c r="M186" s="33"/>
    </row>
    <row r="187" spans="3:13" x14ac:dyDescent="0.2">
      <c r="E187" s="50"/>
      <c r="F187" s="50"/>
      <c r="G187" s="50"/>
      <c r="H187" s="51"/>
      <c r="I187" s="47"/>
      <c r="J187" s="47"/>
      <c r="K187" s="47"/>
      <c r="M187" s="33"/>
    </row>
    <row r="188" spans="3:13" x14ac:dyDescent="0.2">
      <c r="E188" s="50"/>
      <c r="F188" s="50"/>
      <c r="G188" s="50"/>
      <c r="H188" s="51"/>
      <c r="I188" s="47"/>
      <c r="J188" s="47"/>
      <c r="K188" s="47"/>
      <c r="M188" s="33"/>
    </row>
    <row r="189" spans="3:13" x14ac:dyDescent="0.2">
      <c r="E189" s="50"/>
      <c r="F189" s="50"/>
      <c r="G189" s="50"/>
      <c r="H189" s="51"/>
      <c r="I189" s="47"/>
      <c r="J189" s="47"/>
      <c r="K189" s="47"/>
      <c r="M189" s="33"/>
    </row>
    <row r="190" spans="3:13" x14ac:dyDescent="0.2">
      <c r="E190" s="50"/>
      <c r="F190" s="50"/>
      <c r="G190" s="50"/>
      <c r="H190" s="51"/>
      <c r="I190" s="47"/>
      <c r="J190" s="47"/>
      <c r="K190" s="47"/>
      <c r="M190" s="33"/>
    </row>
    <row r="191" spans="3:13" x14ac:dyDescent="0.2">
      <c r="C191" s="53"/>
      <c r="E191" s="50"/>
      <c r="F191" s="50"/>
      <c r="G191" s="50"/>
      <c r="H191" s="51"/>
      <c r="I191" s="47"/>
      <c r="J191" s="47"/>
      <c r="K191" s="47"/>
      <c r="M191" s="33"/>
    </row>
    <row r="192" spans="3:13" x14ac:dyDescent="0.2">
      <c r="E192" s="50"/>
      <c r="F192" s="50"/>
      <c r="G192" s="50"/>
      <c r="H192" s="51"/>
      <c r="I192" s="47"/>
      <c r="J192" s="47"/>
      <c r="K192" s="47"/>
      <c r="M192" s="33"/>
    </row>
    <row r="193" spans="3:13" x14ac:dyDescent="0.2">
      <c r="E193" s="50"/>
      <c r="F193" s="50"/>
      <c r="G193" s="50"/>
      <c r="H193" s="51"/>
      <c r="I193" s="47"/>
      <c r="J193" s="47"/>
      <c r="K193" s="47"/>
      <c r="M193" s="33"/>
    </row>
    <row r="194" spans="3:13" x14ac:dyDescent="0.2">
      <c r="E194" s="50"/>
      <c r="F194" s="50"/>
      <c r="G194" s="50"/>
      <c r="H194" s="51"/>
      <c r="I194" s="47"/>
      <c r="J194" s="47"/>
      <c r="K194" s="47"/>
      <c r="M194" s="33"/>
    </row>
    <row r="195" spans="3:13" x14ac:dyDescent="0.2">
      <c r="E195" s="50"/>
      <c r="F195" s="50"/>
      <c r="G195" s="50"/>
      <c r="H195" s="51"/>
      <c r="I195" s="47"/>
      <c r="J195" s="47"/>
      <c r="K195" s="47"/>
      <c r="M195" s="33"/>
    </row>
    <row r="196" spans="3:13" x14ac:dyDescent="0.2">
      <c r="E196" s="50"/>
      <c r="F196" s="50"/>
      <c r="G196" s="50"/>
      <c r="H196" s="51"/>
      <c r="I196" s="47"/>
      <c r="J196" s="47"/>
      <c r="K196" s="47"/>
      <c r="M196" s="33"/>
    </row>
    <row r="197" spans="3:13" x14ac:dyDescent="0.2">
      <c r="E197" s="50"/>
      <c r="F197" s="50"/>
      <c r="G197" s="50"/>
      <c r="H197" s="51"/>
      <c r="I197" s="47"/>
      <c r="J197" s="47"/>
      <c r="K197" s="47"/>
      <c r="M197" s="33"/>
    </row>
    <row r="198" spans="3:13" x14ac:dyDescent="0.2">
      <c r="E198" s="50"/>
      <c r="F198" s="50"/>
      <c r="G198" s="50"/>
      <c r="H198" s="51"/>
      <c r="I198" s="47"/>
      <c r="J198" s="47"/>
      <c r="K198" s="47"/>
      <c r="M198" s="33"/>
    </row>
    <row r="199" spans="3:13" x14ac:dyDescent="0.2">
      <c r="E199" s="50"/>
      <c r="F199" s="50"/>
      <c r="G199" s="50"/>
      <c r="H199" s="51"/>
      <c r="I199" s="47"/>
      <c r="J199" s="47"/>
      <c r="K199" s="47"/>
      <c r="M199" s="33"/>
    </row>
    <row r="200" spans="3:13" x14ac:dyDescent="0.2">
      <c r="E200" s="50"/>
      <c r="F200" s="50"/>
      <c r="G200" s="50"/>
      <c r="H200" s="51"/>
      <c r="I200" s="47"/>
      <c r="J200" s="47"/>
      <c r="K200" s="47"/>
      <c r="M200" s="33"/>
    </row>
    <row r="201" spans="3:13" x14ac:dyDescent="0.2">
      <c r="D201" s="54"/>
      <c r="E201" s="50"/>
      <c r="F201" s="50"/>
      <c r="G201" s="50"/>
      <c r="H201" s="51"/>
      <c r="I201" s="47"/>
      <c r="J201" s="47"/>
      <c r="K201" s="47"/>
      <c r="M201" s="33"/>
    </row>
    <row r="202" spans="3:13" x14ac:dyDescent="0.2">
      <c r="E202" s="50"/>
      <c r="F202" s="50"/>
      <c r="G202" s="50"/>
      <c r="H202" s="51"/>
      <c r="I202" s="47"/>
      <c r="J202" s="47"/>
      <c r="K202" s="47"/>
      <c r="M202" s="33"/>
    </row>
    <row r="203" spans="3:13" x14ac:dyDescent="0.2">
      <c r="C203" s="53"/>
      <c r="E203" s="50"/>
      <c r="F203" s="50"/>
      <c r="G203" s="50"/>
      <c r="H203" s="51"/>
      <c r="I203" s="47"/>
      <c r="J203" s="47"/>
      <c r="K203" s="47"/>
      <c r="M203" s="33"/>
    </row>
    <row r="204" spans="3:13" x14ac:dyDescent="0.2">
      <c r="E204" s="50"/>
      <c r="F204" s="50"/>
      <c r="G204" s="50"/>
      <c r="H204" s="51"/>
      <c r="I204" s="47"/>
      <c r="J204" s="47"/>
      <c r="K204" s="47"/>
      <c r="M204" s="33"/>
    </row>
    <row r="205" spans="3:13" x14ac:dyDescent="0.2">
      <c r="E205" s="50"/>
      <c r="F205" s="50"/>
      <c r="G205" s="50"/>
      <c r="H205" s="51"/>
      <c r="I205" s="47"/>
      <c r="J205" s="47"/>
      <c r="K205" s="47"/>
      <c r="M205" s="33"/>
    </row>
    <row r="206" spans="3:13" x14ac:dyDescent="0.2">
      <c r="E206" s="50"/>
      <c r="F206" s="50"/>
      <c r="G206" s="50"/>
      <c r="H206" s="51"/>
      <c r="I206" s="47"/>
      <c r="J206" s="47"/>
      <c r="K206" s="47"/>
      <c r="M206" s="33"/>
    </row>
    <row r="207" spans="3:13" x14ac:dyDescent="0.2">
      <c r="E207" s="50"/>
      <c r="F207" s="50"/>
      <c r="G207" s="50"/>
      <c r="H207" s="51"/>
      <c r="I207" s="47"/>
      <c r="J207" s="47"/>
      <c r="K207" s="47"/>
      <c r="M207" s="33"/>
    </row>
    <row r="208" spans="3:13" x14ac:dyDescent="0.2">
      <c r="E208" s="50"/>
      <c r="F208" s="50"/>
      <c r="G208" s="50"/>
      <c r="H208" s="51"/>
      <c r="I208" s="47"/>
      <c r="J208" s="47"/>
      <c r="K208" s="47"/>
      <c r="M208" s="33"/>
    </row>
    <row r="209" spans="5:13" x14ac:dyDescent="0.2">
      <c r="E209" s="50"/>
      <c r="F209" s="50"/>
      <c r="G209" s="50"/>
      <c r="H209" s="51"/>
      <c r="I209" s="47"/>
      <c r="J209" s="47"/>
      <c r="K209" s="47"/>
      <c r="M209" s="33"/>
    </row>
    <row r="210" spans="5:13" x14ac:dyDescent="0.2">
      <c r="E210" s="50"/>
      <c r="F210" s="50"/>
      <c r="G210" s="50"/>
      <c r="H210" s="51"/>
      <c r="I210" s="47"/>
      <c r="J210" s="47"/>
      <c r="K210" s="47"/>
      <c r="M210" s="33"/>
    </row>
    <row r="211" spans="5:13" x14ac:dyDescent="0.2">
      <c r="E211" s="50"/>
      <c r="F211" s="50"/>
      <c r="G211" s="50"/>
      <c r="H211" s="51"/>
      <c r="I211" s="47"/>
      <c r="J211" s="47"/>
      <c r="K211" s="47"/>
      <c r="M211" s="33"/>
    </row>
    <row r="212" spans="5:13" x14ac:dyDescent="0.2">
      <c r="E212" s="50"/>
      <c r="F212" s="50"/>
      <c r="G212" s="50"/>
      <c r="H212" s="51"/>
      <c r="I212" s="47"/>
      <c r="J212" s="47"/>
      <c r="K212" s="47"/>
      <c r="M212" s="33"/>
    </row>
    <row r="213" spans="5:13" x14ac:dyDescent="0.2">
      <c r="E213" s="50"/>
      <c r="F213" s="50"/>
      <c r="G213" s="50"/>
      <c r="H213" s="51"/>
      <c r="I213" s="47"/>
      <c r="J213" s="47"/>
      <c r="K213" s="47"/>
      <c r="M213" s="33"/>
    </row>
    <row r="214" spans="5:13" x14ac:dyDescent="0.2">
      <c r="E214" s="50"/>
      <c r="F214" s="50"/>
      <c r="G214" s="50"/>
      <c r="H214" s="51"/>
      <c r="I214" s="47"/>
      <c r="J214" s="47"/>
      <c r="K214" s="47"/>
      <c r="M214" s="33"/>
    </row>
    <row r="215" spans="5:13" x14ac:dyDescent="0.2">
      <c r="E215" s="50"/>
      <c r="F215" s="50"/>
      <c r="G215" s="50"/>
      <c r="H215" s="51"/>
      <c r="I215" s="47"/>
      <c r="J215" s="47"/>
      <c r="K215" s="47"/>
      <c r="M215" s="33"/>
    </row>
    <row r="216" spans="5:13" x14ac:dyDescent="0.2">
      <c r="E216" s="50"/>
      <c r="F216" s="50"/>
      <c r="G216" s="50"/>
      <c r="H216" s="51"/>
      <c r="I216" s="47"/>
      <c r="J216" s="47"/>
      <c r="K216" s="47"/>
      <c r="M216" s="33"/>
    </row>
    <row r="217" spans="5:13" x14ac:dyDescent="0.2">
      <c r="E217" s="50"/>
      <c r="F217" s="50"/>
      <c r="G217" s="50"/>
      <c r="H217" s="51"/>
      <c r="I217" s="47"/>
      <c r="J217" s="47"/>
      <c r="K217" s="47"/>
      <c r="M217" s="33"/>
    </row>
    <row r="218" spans="5:13" x14ac:dyDescent="0.2">
      <c r="E218" s="50"/>
      <c r="F218" s="50"/>
      <c r="G218" s="50"/>
      <c r="H218" s="51"/>
      <c r="I218" s="47"/>
      <c r="J218" s="47"/>
      <c r="K218" s="47"/>
      <c r="M218" s="33"/>
    </row>
    <row r="219" spans="5:13" x14ac:dyDescent="0.2">
      <c r="E219" s="50"/>
      <c r="F219" s="50"/>
      <c r="G219" s="50"/>
      <c r="H219" s="51"/>
      <c r="I219" s="47"/>
      <c r="J219" s="47"/>
      <c r="K219" s="47"/>
      <c r="M219" s="33"/>
    </row>
    <row r="220" spans="5:13" x14ac:dyDescent="0.2">
      <c r="E220" s="50"/>
      <c r="F220" s="50"/>
      <c r="G220" s="50"/>
      <c r="H220" s="51"/>
      <c r="I220" s="47"/>
      <c r="J220" s="47"/>
      <c r="K220" s="47"/>
      <c r="M220" s="33"/>
    </row>
    <row r="221" spans="5:13" x14ac:dyDescent="0.2">
      <c r="E221" s="50"/>
      <c r="F221" s="50"/>
      <c r="G221" s="50"/>
      <c r="H221" s="51"/>
      <c r="I221" s="47"/>
      <c r="J221" s="47"/>
      <c r="K221" s="47"/>
      <c r="M221" s="33"/>
    </row>
    <row r="222" spans="5:13" x14ac:dyDescent="0.2">
      <c r="E222" s="50"/>
      <c r="F222" s="50"/>
      <c r="G222" s="50"/>
      <c r="H222" s="51"/>
      <c r="I222" s="47"/>
      <c r="J222" s="47"/>
      <c r="K222" s="47"/>
      <c r="M222" s="33"/>
    </row>
    <row r="223" spans="5:13" x14ac:dyDescent="0.2">
      <c r="E223" s="50"/>
      <c r="F223" s="50"/>
      <c r="G223" s="50"/>
      <c r="H223" s="51"/>
      <c r="I223" s="47"/>
      <c r="J223" s="47"/>
      <c r="K223" s="47"/>
      <c r="M223" s="33"/>
    </row>
    <row r="224" spans="5:13" x14ac:dyDescent="0.2">
      <c r="E224" s="50"/>
      <c r="F224" s="50"/>
      <c r="G224" s="50"/>
      <c r="H224" s="51"/>
      <c r="I224" s="47"/>
      <c r="J224" s="47"/>
      <c r="K224" s="47"/>
      <c r="M224" s="33"/>
    </row>
    <row r="225" spans="5:13" x14ac:dyDescent="0.2">
      <c r="E225" s="50"/>
      <c r="F225" s="50"/>
      <c r="G225" s="50"/>
      <c r="H225" s="51"/>
      <c r="I225" s="47"/>
      <c r="J225" s="47"/>
      <c r="K225" s="47"/>
      <c r="M225" s="33"/>
    </row>
    <row r="226" spans="5:13" x14ac:dyDescent="0.2">
      <c r="E226" s="50"/>
      <c r="F226" s="50"/>
      <c r="G226" s="50"/>
      <c r="H226" s="51"/>
      <c r="I226" s="47"/>
      <c r="J226" s="47"/>
      <c r="K226" s="47"/>
      <c r="M226" s="33"/>
    </row>
    <row r="227" spans="5:13" x14ac:dyDescent="0.2">
      <c r="E227" s="50"/>
      <c r="F227" s="50"/>
      <c r="G227" s="50"/>
      <c r="H227" s="51"/>
      <c r="I227" s="47"/>
      <c r="J227" s="47"/>
      <c r="K227" s="47"/>
      <c r="M227" s="33"/>
    </row>
    <row r="228" spans="5:13" x14ac:dyDescent="0.2">
      <c r="E228" s="50"/>
      <c r="F228" s="50"/>
      <c r="G228" s="50"/>
      <c r="H228" s="51"/>
      <c r="I228" s="47"/>
      <c r="J228" s="47"/>
      <c r="K228" s="47"/>
      <c r="M228" s="33"/>
    </row>
    <row r="229" spans="5:13" x14ac:dyDescent="0.2">
      <c r="E229" s="50"/>
      <c r="F229" s="50"/>
      <c r="G229" s="50"/>
      <c r="H229" s="51"/>
      <c r="I229" s="47"/>
      <c r="J229" s="47"/>
      <c r="K229" s="47"/>
      <c r="M229" s="33"/>
    </row>
    <row r="230" spans="5:13" x14ac:dyDescent="0.2">
      <c r="E230" s="50"/>
      <c r="F230" s="50"/>
      <c r="G230" s="50"/>
      <c r="H230" s="51"/>
      <c r="I230" s="47"/>
      <c r="J230" s="47"/>
      <c r="K230" s="47"/>
      <c r="M230" s="33"/>
    </row>
    <row r="231" spans="5:13" x14ac:dyDescent="0.2">
      <c r="E231" s="50"/>
      <c r="F231" s="50"/>
      <c r="G231" s="50"/>
      <c r="H231" s="51"/>
      <c r="I231" s="47"/>
      <c r="J231" s="47"/>
      <c r="K231" s="47"/>
      <c r="M231" s="33"/>
    </row>
    <row r="232" spans="5:13" x14ac:dyDescent="0.2">
      <c r="E232" s="50"/>
      <c r="F232" s="50"/>
      <c r="G232" s="50"/>
      <c r="H232" s="51"/>
      <c r="I232" s="47"/>
      <c r="J232" s="47"/>
      <c r="K232" s="47"/>
      <c r="M232" s="33"/>
    </row>
    <row r="233" spans="5:13" x14ac:dyDescent="0.2">
      <c r="E233" s="50"/>
      <c r="F233" s="50"/>
      <c r="G233" s="50"/>
      <c r="H233" s="51"/>
      <c r="I233" s="47"/>
      <c r="J233" s="47"/>
      <c r="K233" s="47"/>
      <c r="M233" s="33"/>
    </row>
    <row r="234" spans="5:13" x14ac:dyDescent="0.2">
      <c r="E234" s="50"/>
      <c r="F234" s="50"/>
      <c r="G234" s="50"/>
      <c r="H234" s="51"/>
      <c r="I234" s="47"/>
      <c r="J234" s="47"/>
      <c r="K234" s="47"/>
      <c r="M234" s="33"/>
    </row>
    <row r="235" spans="5:13" x14ac:dyDescent="0.2">
      <c r="E235" s="50"/>
      <c r="F235" s="50"/>
      <c r="G235" s="50"/>
      <c r="H235" s="51"/>
      <c r="I235" s="47"/>
      <c r="J235" s="47"/>
      <c r="K235" s="47"/>
      <c r="M235" s="33"/>
    </row>
    <row r="236" spans="5:13" x14ac:dyDescent="0.2">
      <c r="E236" s="50"/>
      <c r="F236" s="50"/>
      <c r="G236" s="50"/>
      <c r="H236" s="51"/>
      <c r="I236" s="47"/>
      <c r="J236" s="47"/>
      <c r="K236" s="47"/>
      <c r="M236" s="33"/>
    </row>
    <row r="237" spans="5:13" x14ac:dyDescent="0.2">
      <c r="E237" s="50"/>
      <c r="F237" s="50"/>
      <c r="G237" s="50"/>
      <c r="H237" s="51"/>
      <c r="I237" s="47"/>
      <c r="J237" s="47"/>
      <c r="K237" s="47"/>
      <c r="M237" s="33"/>
    </row>
    <row r="238" spans="5:13" x14ac:dyDescent="0.2">
      <c r="E238" s="50"/>
      <c r="F238" s="50"/>
      <c r="G238" s="50"/>
      <c r="H238" s="51"/>
      <c r="I238" s="47"/>
      <c r="J238" s="47"/>
      <c r="K238" s="47"/>
      <c r="M238" s="33"/>
    </row>
    <row r="239" spans="5:13" x14ac:dyDescent="0.2">
      <c r="E239" s="50"/>
      <c r="F239" s="50"/>
      <c r="G239" s="50"/>
      <c r="H239" s="51"/>
      <c r="I239" s="47"/>
      <c r="J239" s="47"/>
      <c r="K239" s="47"/>
      <c r="M239" s="33"/>
    </row>
    <row r="240" spans="5:13" x14ac:dyDescent="0.2">
      <c r="E240" s="50"/>
      <c r="F240" s="50"/>
      <c r="G240" s="50"/>
      <c r="H240" s="51"/>
      <c r="I240" s="47"/>
      <c r="J240" s="47"/>
      <c r="K240" s="47"/>
      <c r="M240" s="33"/>
    </row>
    <row r="241" spans="5:13" x14ac:dyDescent="0.2">
      <c r="E241" s="50"/>
      <c r="F241" s="50"/>
      <c r="G241" s="50"/>
      <c r="H241" s="51"/>
      <c r="I241" s="47"/>
      <c r="J241" s="47"/>
      <c r="K241" s="47"/>
      <c r="M241" s="33"/>
    </row>
    <row r="242" spans="5:13" x14ac:dyDescent="0.2">
      <c r="E242" s="50"/>
      <c r="F242" s="50"/>
      <c r="G242" s="50"/>
      <c r="H242" s="51"/>
      <c r="I242" s="47"/>
      <c r="J242" s="47"/>
      <c r="K242" s="47"/>
      <c r="M242" s="33"/>
    </row>
    <row r="243" spans="5:13" x14ac:dyDescent="0.2">
      <c r="E243" s="50"/>
      <c r="F243" s="50"/>
      <c r="G243" s="50"/>
      <c r="H243" s="51"/>
      <c r="I243" s="47"/>
      <c r="J243" s="47"/>
      <c r="K243" s="47"/>
      <c r="M243" s="33"/>
    </row>
    <row r="244" spans="5:13" x14ac:dyDescent="0.2">
      <c r="E244" s="50"/>
      <c r="F244" s="50"/>
      <c r="G244" s="50"/>
      <c r="H244" s="51"/>
      <c r="I244" s="47"/>
      <c r="J244" s="47"/>
      <c r="K244" s="47"/>
      <c r="M244" s="33"/>
    </row>
    <row r="245" spans="5:13" x14ac:dyDescent="0.2">
      <c r="E245" s="50"/>
      <c r="F245" s="50"/>
      <c r="G245" s="50"/>
      <c r="H245" s="51"/>
      <c r="I245" s="47"/>
      <c r="J245" s="47"/>
      <c r="K245" s="47"/>
      <c r="M245" s="33"/>
    </row>
    <row r="246" spans="5:13" x14ac:dyDescent="0.2">
      <c r="E246" s="50"/>
      <c r="F246" s="50"/>
      <c r="G246" s="50"/>
      <c r="H246" s="51"/>
      <c r="I246" s="47"/>
      <c r="J246" s="47"/>
      <c r="K246" s="47"/>
      <c r="M246" s="33"/>
    </row>
    <row r="247" spans="5:13" x14ac:dyDescent="0.2">
      <c r="E247" s="50"/>
      <c r="F247" s="50"/>
      <c r="G247" s="50"/>
      <c r="H247" s="51"/>
      <c r="I247" s="47"/>
      <c r="J247" s="47"/>
      <c r="K247" s="47"/>
      <c r="M247" s="33"/>
    </row>
    <row r="248" spans="5:13" x14ac:dyDescent="0.2">
      <c r="E248" s="50"/>
      <c r="F248" s="50"/>
      <c r="G248" s="50"/>
      <c r="H248" s="51"/>
      <c r="I248" s="47"/>
      <c r="J248" s="47"/>
      <c r="K248" s="47"/>
      <c r="M248" s="33"/>
    </row>
    <row r="249" spans="5:13" x14ac:dyDescent="0.2">
      <c r="E249" s="50"/>
      <c r="F249" s="50"/>
      <c r="G249" s="50"/>
      <c r="H249" s="51"/>
      <c r="I249" s="47"/>
      <c r="J249" s="47"/>
      <c r="K249" s="47"/>
      <c r="M249" s="33"/>
    </row>
    <row r="250" spans="5:13" x14ac:dyDescent="0.2">
      <c r="E250" s="50"/>
      <c r="F250" s="50"/>
      <c r="G250" s="50"/>
      <c r="H250" s="51"/>
      <c r="I250" s="47"/>
      <c r="J250" s="47"/>
      <c r="K250" s="47"/>
      <c r="M250" s="33"/>
    </row>
    <row r="251" spans="5:13" x14ac:dyDescent="0.2">
      <c r="E251" s="50"/>
      <c r="F251" s="50"/>
      <c r="G251" s="50"/>
      <c r="H251" s="51"/>
      <c r="I251" s="47"/>
      <c r="J251" s="47"/>
      <c r="K251" s="47"/>
      <c r="M251" s="33"/>
    </row>
    <row r="252" spans="5:13" x14ac:dyDescent="0.2">
      <c r="E252" s="50"/>
      <c r="F252" s="50"/>
      <c r="G252" s="50"/>
      <c r="H252" s="51"/>
      <c r="I252" s="47"/>
      <c r="J252" s="47"/>
      <c r="K252" s="47"/>
      <c r="M252" s="33"/>
    </row>
    <row r="253" spans="5:13" x14ac:dyDescent="0.2">
      <c r="E253" s="50"/>
      <c r="F253" s="50"/>
      <c r="G253" s="50"/>
      <c r="H253" s="51"/>
      <c r="I253" s="47"/>
      <c r="J253" s="47"/>
      <c r="K253" s="47"/>
      <c r="M253" s="33"/>
    </row>
    <row r="254" spans="5:13" x14ac:dyDescent="0.2">
      <c r="E254" s="50"/>
      <c r="F254" s="50"/>
      <c r="G254" s="50"/>
      <c r="H254" s="51"/>
      <c r="I254" s="47"/>
      <c r="J254" s="47"/>
      <c r="K254" s="47"/>
      <c r="M254" s="33"/>
    </row>
    <row r="255" spans="5:13" x14ac:dyDescent="0.2">
      <c r="E255" s="50"/>
      <c r="F255" s="50"/>
      <c r="G255" s="50"/>
      <c r="H255" s="51"/>
      <c r="I255" s="47"/>
      <c r="J255" s="47"/>
      <c r="K255" s="47"/>
      <c r="M255" s="33"/>
    </row>
    <row r="256" spans="5:13" x14ac:dyDescent="0.2">
      <c r="E256" s="50"/>
      <c r="F256" s="50"/>
      <c r="G256" s="50"/>
      <c r="H256" s="51"/>
      <c r="I256" s="47"/>
      <c r="J256" s="47"/>
      <c r="K256" s="47"/>
      <c r="M256" s="33"/>
    </row>
    <row r="257" spans="3:13" x14ac:dyDescent="0.2">
      <c r="E257" s="50"/>
      <c r="F257" s="50"/>
      <c r="G257" s="50"/>
      <c r="H257" s="51"/>
      <c r="I257" s="47"/>
      <c r="J257" s="47"/>
      <c r="K257" s="47"/>
      <c r="M257" s="33"/>
    </row>
    <row r="258" spans="3:13" x14ac:dyDescent="0.2">
      <c r="E258" s="50"/>
      <c r="F258" s="50"/>
      <c r="G258" s="50"/>
      <c r="H258" s="51"/>
      <c r="I258" s="47"/>
      <c r="J258" s="47"/>
      <c r="K258" s="47"/>
      <c r="M258" s="33"/>
    </row>
    <row r="259" spans="3:13" x14ac:dyDescent="0.2">
      <c r="E259" s="50"/>
      <c r="F259" s="50"/>
      <c r="G259" s="50"/>
      <c r="H259" s="51"/>
      <c r="I259" s="47"/>
      <c r="J259" s="47"/>
      <c r="K259" s="47"/>
      <c r="M259" s="33"/>
    </row>
    <row r="260" spans="3:13" x14ac:dyDescent="0.2">
      <c r="E260" s="50"/>
      <c r="F260" s="50"/>
      <c r="G260" s="50"/>
      <c r="H260" s="51"/>
      <c r="I260" s="47"/>
      <c r="J260" s="47"/>
      <c r="K260" s="47"/>
      <c r="M260" s="33"/>
    </row>
    <row r="261" spans="3:13" x14ac:dyDescent="0.2">
      <c r="E261" s="50"/>
      <c r="F261" s="50"/>
      <c r="G261" s="50"/>
      <c r="H261" s="51"/>
      <c r="I261" s="47"/>
      <c r="J261" s="47"/>
      <c r="K261" s="47"/>
      <c r="M261" s="33"/>
    </row>
    <row r="262" spans="3:13" x14ac:dyDescent="0.2">
      <c r="E262" s="50"/>
      <c r="F262" s="50"/>
      <c r="G262" s="50"/>
      <c r="H262" s="51"/>
      <c r="I262" s="47"/>
      <c r="J262" s="47"/>
      <c r="K262" s="47"/>
      <c r="M262" s="33"/>
    </row>
    <row r="263" spans="3:13" x14ac:dyDescent="0.2">
      <c r="E263" s="50"/>
      <c r="F263" s="50"/>
      <c r="G263" s="50"/>
      <c r="H263" s="51"/>
      <c r="I263" s="47"/>
      <c r="J263" s="47"/>
      <c r="K263" s="47"/>
      <c r="M263" s="33"/>
    </row>
    <row r="264" spans="3:13" x14ac:dyDescent="0.2">
      <c r="E264" s="50"/>
      <c r="F264" s="50"/>
      <c r="G264" s="50"/>
      <c r="H264" s="51"/>
      <c r="I264" s="47"/>
      <c r="J264" s="47"/>
      <c r="K264" s="47"/>
      <c r="M264" s="33"/>
    </row>
    <row r="265" spans="3:13" x14ac:dyDescent="0.2">
      <c r="E265" s="50"/>
      <c r="F265" s="50"/>
      <c r="G265" s="50"/>
      <c r="H265" s="51"/>
      <c r="I265" s="47"/>
      <c r="J265" s="47"/>
      <c r="K265" s="47"/>
      <c r="M265" s="33"/>
    </row>
    <row r="266" spans="3:13" x14ac:dyDescent="0.2">
      <c r="E266" s="50"/>
      <c r="F266" s="50"/>
      <c r="G266" s="50"/>
      <c r="H266" s="51"/>
      <c r="I266" s="47"/>
      <c r="J266" s="47"/>
      <c r="K266" s="47"/>
      <c r="M266" s="33"/>
    </row>
    <row r="267" spans="3:13" x14ac:dyDescent="0.2">
      <c r="E267" s="50"/>
      <c r="F267" s="50"/>
      <c r="G267" s="50"/>
      <c r="H267" s="51"/>
      <c r="I267" s="47"/>
      <c r="J267" s="47"/>
      <c r="K267" s="47"/>
      <c r="M267" s="33"/>
    </row>
    <row r="268" spans="3:13" x14ac:dyDescent="0.2">
      <c r="E268" s="50"/>
      <c r="F268" s="50"/>
      <c r="G268" s="50"/>
      <c r="H268" s="51"/>
      <c r="I268" s="47"/>
      <c r="J268" s="47"/>
      <c r="K268" s="47"/>
      <c r="M268" s="33"/>
    </row>
    <row r="269" spans="3:13" x14ac:dyDescent="0.2">
      <c r="E269" s="50"/>
      <c r="F269" s="50"/>
      <c r="G269" s="50"/>
      <c r="H269" s="51"/>
      <c r="I269" s="47"/>
      <c r="J269" s="47"/>
      <c r="K269" s="47"/>
      <c r="M269" s="33"/>
    </row>
    <row r="270" spans="3:13" x14ac:dyDescent="0.2">
      <c r="E270" s="50"/>
      <c r="F270" s="50"/>
      <c r="G270" s="50"/>
      <c r="H270" s="51"/>
      <c r="I270" s="47"/>
      <c r="J270" s="47"/>
      <c r="K270" s="47"/>
      <c r="M270" s="33"/>
    </row>
    <row r="271" spans="3:13" x14ac:dyDescent="0.2">
      <c r="E271" s="50"/>
      <c r="F271" s="50"/>
      <c r="G271" s="50"/>
      <c r="H271" s="51"/>
      <c r="I271" s="47"/>
      <c r="J271" s="47"/>
      <c r="K271" s="47"/>
      <c r="M271" s="33"/>
    </row>
    <row r="272" spans="3:13" x14ac:dyDescent="0.2">
      <c r="C272" s="53"/>
      <c r="E272" s="50"/>
      <c r="F272" s="50"/>
      <c r="G272" s="50"/>
      <c r="H272" s="51"/>
      <c r="I272" s="47"/>
      <c r="J272" s="47"/>
      <c r="K272" s="47"/>
      <c r="M272" s="33"/>
    </row>
    <row r="273" spans="5:13" x14ac:dyDescent="0.2">
      <c r="E273" s="50"/>
      <c r="F273" s="50"/>
      <c r="G273" s="50"/>
      <c r="H273" s="51"/>
      <c r="I273" s="47"/>
      <c r="J273" s="47"/>
      <c r="K273" s="47"/>
      <c r="M273" s="33"/>
    </row>
    <row r="274" spans="5:13" x14ac:dyDescent="0.2">
      <c r="E274" s="50"/>
      <c r="F274" s="50"/>
      <c r="G274" s="50"/>
      <c r="H274" s="51"/>
      <c r="I274" s="47"/>
      <c r="J274" s="47"/>
      <c r="K274" s="47"/>
      <c r="M274" s="33"/>
    </row>
    <row r="275" spans="5:13" x14ac:dyDescent="0.2">
      <c r="E275" s="50"/>
      <c r="F275" s="50"/>
      <c r="G275" s="50"/>
      <c r="H275" s="51"/>
      <c r="I275" s="47"/>
      <c r="J275" s="47"/>
      <c r="K275" s="47"/>
      <c r="M275" s="33"/>
    </row>
    <row r="276" spans="5:13" x14ac:dyDescent="0.2">
      <c r="E276" s="50"/>
      <c r="F276" s="50"/>
      <c r="G276" s="50"/>
      <c r="H276" s="51"/>
      <c r="I276" s="47"/>
      <c r="J276" s="47"/>
      <c r="K276" s="47"/>
      <c r="M276" s="33"/>
    </row>
    <row r="277" spans="5:13" x14ac:dyDescent="0.2">
      <c r="E277" s="50"/>
      <c r="F277" s="50"/>
      <c r="G277" s="50"/>
      <c r="H277" s="51"/>
      <c r="I277" s="47"/>
      <c r="J277" s="47"/>
      <c r="K277" s="47"/>
      <c r="M277" s="33"/>
    </row>
    <row r="278" spans="5:13" x14ac:dyDescent="0.2">
      <c r="E278" s="50"/>
      <c r="F278" s="50"/>
      <c r="G278" s="50"/>
      <c r="H278" s="51"/>
      <c r="I278" s="47"/>
      <c r="J278" s="47"/>
      <c r="K278" s="47"/>
      <c r="M278" s="33"/>
    </row>
    <row r="279" spans="5:13" x14ac:dyDescent="0.2">
      <c r="E279" s="50"/>
      <c r="F279" s="50"/>
      <c r="G279" s="50"/>
      <c r="H279" s="51"/>
      <c r="I279" s="47"/>
      <c r="J279" s="47"/>
      <c r="K279" s="47"/>
      <c r="M279" s="33"/>
    </row>
    <row r="280" spans="5:13" x14ac:dyDescent="0.2">
      <c r="E280" s="50"/>
      <c r="F280" s="50"/>
      <c r="G280" s="50"/>
      <c r="H280" s="51"/>
      <c r="I280" s="47"/>
      <c r="J280" s="47"/>
      <c r="K280" s="47"/>
      <c r="M280" s="33"/>
    </row>
    <row r="281" spans="5:13" x14ac:dyDescent="0.2">
      <c r="E281" s="50"/>
      <c r="F281" s="50"/>
      <c r="G281" s="50"/>
      <c r="H281" s="51"/>
      <c r="I281" s="47"/>
      <c r="J281" s="47"/>
      <c r="K281" s="47"/>
      <c r="M281" s="33"/>
    </row>
    <row r="282" spans="5:13" x14ac:dyDescent="0.2">
      <c r="E282" s="50"/>
      <c r="F282" s="50"/>
      <c r="G282" s="50"/>
      <c r="H282" s="51"/>
      <c r="I282" s="47"/>
      <c r="J282" s="47"/>
      <c r="K282" s="47"/>
      <c r="M282" s="33"/>
    </row>
    <row r="283" spans="5:13" x14ac:dyDescent="0.2">
      <c r="E283" s="50"/>
      <c r="F283" s="50"/>
      <c r="G283" s="50"/>
      <c r="H283" s="51"/>
      <c r="I283" s="47"/>
      <c r="J283" s="47"/>
      <c r="K283" s="47"/>
      <c r="M283" s="33"/>
    </row>
    <row r="284" spans="5:13" x14ac:dyDescent="0.2">
      <c r="E284" s="50"/>
      <c r="F284" s="50"/>
      <c r="G284" s="50"/>
      <c r="H284" s="51"/>
      <c r="I284" s="47"/>
      <c r="J284" s="47"/>
      <c r="K284" s="47"/>
      <c r="M284" s="33"/>
    </row>
    <row r="285" spans="5:13" x14ac:dyDescent="0.2">
      <c r="E285" s="50"/>
      <c r="F285" s="50"/>
      <c r="G285" s="50"/>
      <c r="H285" s="51"/>
      <c r="I285" s="47"/>
      <c r="J285" s="47"/>
      <c r="K285" s="47"/>
      <c r="M285" s="33"/>
    </row>
    <row r="286" spans="5:13" x14ac:dyDescent="0.2">
      <c r="E286" s="50"/>
      <c r="F286" s="50"/>
      <c r="G286" s="50"/>
      <c r="H286" s="51"/>
      <c r="I286" s="47"/>
      <c r="J286" s="47"/>
      <c r="K286" s="47"/>
      <c r="M286" s="33"/>
    </row>
    <row r="287" spans="5:13" x14ac:dyDescent="0.2">
      <c r="E287" s="50"/>
      <c r="F287" s="50"/>
      <c r="G287" s="50"/>
      <c r="H287" s="51"/>
      <c r="I287" s="47"/>
      <c r="J287" s="47"/>
      <c r="K287" s="47"/>
      <c r="M287" s="33"/>
    </row>
    <row r="288" spans="5:13" x14ac:dyDescent="0.2">
      <c r="E288" s="50"/>
      <c r="F288" s="50"/>
      <c r="G288" s="50"/>
      <c r="H288" s="51"/>
      <c r="I288" s="47"/>
      <c r="J288" s="47"/>
      <c r="K288" s="47"/>
      <c r="M288" s="33"/>
    </row>
    <row r="289" spans="5:13" x14ac:dyDescent="0.2">
      <c r="E289" s="50"/>
      <c r="F289" s="50"/>
      <c r="G289" s="50"/>
      <c r="H289" s="51"/>
      <c r="I289" s="47"/>
      <c r="J289" s="47"/>
      <c r="K289" s="47"/>
      <c r="M289" s="33"/>
    </row>
    <row r="290" spans="5:13" x14ac:dyDescent="0.2">
      <c r="E290" s="50"/>
      <c r="F290" s="50"/>
      <c r="G290" s="50"/>
      <c r="H290" s="51"/>
      <c r="I290" s="47"/>
      <c r="J290" s="47"/>
      <c r="K290" s="47"/>
      <c r="M290" s="33"/>
    </row>
    <row r="291" spans="5:13" x14ac:dyDescent="0.2">
      <c r="E291" s="50"/>
      <c r="F291" s="50"/>
      <c r="G291" s="50"/>
      <c r="H291" s="51"/>
      <c r="I291" s="47"/>
      <c r="J291" s="47"/>
      <c r="K291" s="47"/>
      <c r="M291" s="33"/>
    </row>
    <row r="292" spans="5:13" x14ac:dyDescent="0.2">
      <c r="E292" s="50"/>
      <c r="F292" s="50"/>
      <c r="G292" s="50"/>
      <c r="H292" s="51"/>
      <c r="I292" s="47"/>
      <c r="J292" s="47"/>
      <c r="K292" s="47"/>
      <c r="M292" s="33"/>
    </row>
    <row r="293" spans="5:13" x14ac:dyDescent="0.2">
      <c r="E293" s="50"/>
      <c r="F293" s="50"/>
      <c r="G293" s="50"/>
      <c r="H293" s="51"/>
      <c r="I293" s="47"/>
      <c r="J293" s="47"/>
      <c r="K293" s="47"/>
      <c r="M293" s="33"/>
    </row>
    <row r="294" spans="5:13" x14ac:dyDescent="0.2">
      <c r="E294" s="50"/>
      <c r="F294" s="50"/>
      <c r="G294" s="50"/>
      <c r="H294" s="51"/>
      <c r="I294" s="47"/>
      <c r="J294" s="47"/>
      <c r="K294" s="47"/>
      <c r="M294" s="33"/>
    </row>
    <row r="295" spans="5:13" x14ac:dyDescent="0.2">
      <c r="E295" s="50"/>
      <c r="F295" s="50"/>
      <c r="G295" s="50"/>
      <c r="H295" s="51"/>
      <c r="I295" s="47"/>
      <c r="J295" s="47"/>
      <c r="K295" s="47"/>
      <c r="M295" s="33"/>
    </row>
    <row r="296" spans="5:13" x14ac:dyDescent="0.2">
      <c r="E296" s="50"/>
      <c r="F296" s="50"/>
      <c r="G296" s="50"/>
      <c r="H296" s="51"/>
      <c r="I296" s="47"/>
      <c r="J296" s="47"/>
      <c r="K296" s="47"/>
      <c r="M296" s="33"/>
    </row>
    <row r="297" spans="5:13" x14ac:dyDescent="0.2">
      <c r="E297" s="50"/>
      <c r="F297" s="50"/>
      <c r="G297" s="50"/>
      <c r="H297" s="51"/>
      <c r="I297" s="47"/>
      <c r="J297" s="47"/>
      <c r="K297" s="47"/>
      <c r="M297" s="33"/>
    </row>
    <row r="298" spans="5:13" x14ac:dyDescent="0.2">
      <c r="E298" s="50"/>
      <c r="F298" s="50"/>
      <c r="G298" s="50"/>
      <c r="H298" s="51"/>
      <c r="I298" s="47"/>
      <c r="J298" s="47"/>
      <c r="K298" s="47"/>
      <c r="M298" s="33"/>
    </row>
    <row r="299" spans="5:13" x14ac:dyDescent="0.2">
      <c r="E299" s="50"/>
      <c r="F299" s="50"/>
      <c r="G299" s="50"/>
      <c r="H299" s="51"/>
      <c r="I299" s="47"/>
      <c r="J299" s="47"/>
      <c r="K299" s="47"/>
      <c r="M299" s="33"/>
    </row>
    <row r="300" spans="5:13" x14ac:dyDescent="0.2">
      <c r="E300" s="50"/>
      <c r="F300" s="50"/>
      <c r="G300" s="50"/>
      <c r="H300" s="51"/>
      <c r="I300" s="47"/>
      <c r="J300" s="47"/>
      <c r="K300" s="47"/>
      <c r="M300" s="33"/>
    </row>
    <row r="301" spans="5:13" x14ac:dyDescent="0.2">
      <c r="E301" s="50"/>
      <c r="F301" s="50"/>
      <c r="G301" s="50"/>
      <c r="H301" s="51"/>
      <c r="I301" s="47"/>
      <c r="J301" s="47"/>
      <c r="K301" s="47"/>
      <c r="M301" s="33"/>
    </row>
    <row r="302" spans="5:13" x14ac:dyDescent="0.2">
      <c r="E302" s="50"/>
      <c r="F302" s="50"/>
      <c r="G302" s="50"/>
      <c r="H302" s="51"/>
      <c r="I302" s="47"/>
      <c r="J302" s="47"/>
      <c r="K302" s="47"/>
      <c r="M302" s="33"/>
    </row>
    <row r="303" spans="5:13" x14ac:dyDescent="0.2">
      <c r="E303" s="50"/>
      <c r="F303" s="50"/>
      <c r="G303" s="50"/>
      <c r="H303" s="51"/>
      <c r="I303" s="47"/>
      <c r="J303" s="47"/>
      <c r="K303" s="47"/>
      <c r="M303" s="33"/>
    </row>
    <row r="304" spans="5:13" x14ac:dyDescent="0.2">
      <c r="E304" s="50"/>
      <c r="F304" s="50"/>
      <c r="G304" s="50"/>
      <c r="H304" s="51"/>
      <c r="I304" s="47"/>
      <c r="J304" s="47"/>
      <c r="K304" s="47"/>
      <c r="M304" s="33"/>
    </row>
    <row r="305" spans="4:13" x14ac:dyDescent="0.2">
      <c r="E305" s="50"/>
      <c r="F305" s="50"/>
      <c r="G305" s="50"/>
      <c r="H305" s="51"/>
      <c r="I305" s="47"/>
      <c r="J305" s="47"/>
      <c r="K305" s="47"/>
      <c r="M305" s="33"/>
    </row>
    <row r="306" spans="4:13" x14ac:dyDescent="0.2">
      <c r="E306" s="50"/>
      <c r="F306" s="50"/>
      <c r="G306" s="50"/>
      <c r="H306" s="51"/>
      <c r="I306" s="47"/>
      <c r="J306" s="47"/>
      <c r="K306" s="47"/>
      <c r="M306" s="33"/>
    </row>
    <row r="307" spans="4:13" x14ac:dyDescent="0.2">
      <c r="E307" s="50"/>
      <c r="F307" s="50"/>
      <c r="G307" s="50"/>
      <c r="H307" s="51"/>
      <c r="I307" s="47"/>
      <c r="J307" s="47"/>
      <c r="K307" s="47"/>
      <c r="M307" s="33"/>
    </row>
    <row r="308" spans="4:13" x14ac:dyDescent="0.2">
      <c r="E308" s="50"/>
      <c r="F308" s="50"/>
      <c r="G308" s="50"/>
      <c r="H308" s="51"/>
      <c r="I308" s="47"/>
      <c r="J308" s="47"/>
      <c r="K308" s="47"/>
      <c r="M308" s="33"/>
    </row>
    <row r="309" spans="4:13" x14ac:dyDescent="0.2">
      <c r="E309" s="50"/>
      <c r="F309" s="50"/>
      <c r="G309" s="50"/>
      <c r="H309" s="51"/>
      <c r="I309" s="47"/>
      <c r="J309" s="47"/>
      <c r="K309" s="47"/>
      <c r="M309" s="33"/>
    </row>
    <row r="310" spans="4:13" x14ac:dyDescent="0.2">
      <c r="E310" s="50"/>
      <c r="F310" s="50"/>
      <c r="G310" s="50"/>
      <c r="H310" s="51"/>
      <c r="I310" s="47"/>
      <c r="J310" s="47"/>
      <c r="K310" s="47"/>
      <c r="M310" s="33"/>
    </row>
    <row r="311" spans="4:13" x14ac:dyDescent="0.2">
      <c r="E311" s="50"/>
      <c r="F311" s="50"/>
      <c r="G311" s="50"/>
      <c r="H311" s="51"/>
      <c r="I311" s="47"/>
      <c r="J311" s="47"/>
      <c r="K311" s="47"/>
      <c r="M311" s="33"/>
    </row>
    <row r="312" spans="4:13" x14ac:dyDescent="0.2">
      <c r="E312" s="50"/>
      <c r="F312" s="50"/>
      <c r="G312" s="50"/>
      <c r="H312" s="51"/>
      <c r="I312" s="47"/>
      <c r="J312" s="47"/>
      <c r="K312" s="47"/>
      <c r="M312" s="33"/>
    </row>
    <row r="313" spans="4:13" x14ac:dyDescent="0.2">
      <c r="E313" s="50"/>
      <c r="F313" s="50"/>
      <c r="G313" s="50"/>
      <c r="H313" s="51"/>
      <c r="I313" s="47"/>
      <c r="J313" s="47"/>
      <c r="K313" s="47"/>
      <c r="M313" s="33"/>
    </row>
    <row r="314" spans="4:13" x14ac:dyDescent="0.2">
      <c r="E314" s="50"/>
      <c r="F314" s="50"/>
      <c r="G314" s="50"/>
      <c r="H314" s="51"/>
      <c r="I314" s="47"/>
      <c r="J314" s="47"/>
      <c r="K314" s="47"/>
      <c r="M314" s="33"/>
    </row>
    <row r="315" spans="4:13" x14ac:dyDescent="0.2">
      <c r="E315" s="50"/>
      <c r="F315" s="50"/>
      <c r="G315" s="50"/>
      <c r="H315" s="51"/>
      <c r="I315" s="47"/>
      <c r="J315" s="47"/>
      <c r="K315" s="47"/>
      <c r="M315" s="33"/>
    </row>
    <row r="316" spans="4:13" x14ac:dyDescent="0.2">
      <c r="D316" s="54"/>
      <c r="E316" s="50"/>
      <c r="F316" s="50"/>
      <c r="G316" s="50"/>
      <c r="H316" s="51"/>
      <c r="I316" s="47"/>
      <c r="J316" s="47"/>
      <c r="K316" s="47"/>
      <c r="M316" s="33"/>
    </row>
    <row r="317" spans="4:13" x14ac:dyDescent="0.2">
      <c r="E317" s="50"/>
      <c r="F317" s="50"/>
      <c r="G317" s="50"/>
      <c r="H317" s="51"/>
      <c r="I317" s="47"/>
      <c r="J317" s="47"/>
      <c r="K317" s="47"/>
      <c r="M317" s="33"/>
    </row>
    <row r="318" spans="4:13" x14ac:dyDescent="0.2">
      <c r="E318" s="50"/>
      <c r="F318" s="50"/>
      <c r="G318" s="50"/>
      <c r="H318" s="51"/>
      <c r="I318" s="47"/>
      <c r="J318" s="47"/>
      <c r="K318" s="47"/>
      <c r="M318" s="33"/>
    </row>
    <row r="319" spans="4:13" x14ac:dyDescent="0.2">
      <c r="E319" s="50"/>
      <c r="F319" s="50"/>
      <c r="G319" s="50"/>
      <c r="H319" s="51"/>
      <c r="I319" s="47"/>
      <c r="J319" s="47"/>
      <c r="K319" s="47"/>
      <c r="M319" s="33"/>
    </row>
    <row r="320" spans="4:13" x14ac:dyDescent="0.2">
      <c r="E320" s="50"/>
      <c r="F320" s="50"/>
      <c r="G320" s="50"/>
      <c r="H320" s="51"/>
      <c r="I320" s="47"/>
      <c r="J320" s="47"/>
      <c r="K320" s="47"/>
      <c r="M320" s="33"/>
    </row>
    <row r="321" spans="5:13" x14ac:dyDescent="0.2">
      <c r="E321" s="50"/>
      <c r="F321" s="50"/>
      <c r="G321" s="50"/>
      <c r="H321" s="51"/>
      <c r="I321" s="47"/>
      <c r="J321" s="47"/>
      <c r="K321" s="47"/>
      <c r="M321" s="33"/>
    </row>
    <row r="322" spans="5:13" x14ac:dyDescent="0.2">
      <c r="E322" s="50"/>
      <c r="F322" s="50"/>
      <c r="G322" s="50"/>
      <c r="H322" s="51"/>
      <c r="I322" s="47"/>
      <c r="J322" s="47"/>
      <c r="K322" s="47"/>
      <c r="M322" s="33"/>
    </row>
    <row r="323" spans="5:13" x14ac:dyDescent="0.2">
      <c r="E323" s="50"/>
      <c r="F323" s="50"/>
      <c r="G323" s="50"/>
      <c r="H323" s="51"/>
      <c r="I323" s="47"/>
      <c r="J323" s="47"/>
      <c r="K323" s="47"/>
      <c r="M323" s="33"/>
    </row>
    <row r="324" spans="5:13" x14ac:dyDescent="0.2">
      <c r="E324" s="50"/>
      <c r="F324" s="50"/>
      <c r="G324" s="50"/>
      <c r="H324" s="51"/>
      <c r="I324" s="47"/>
      <c r="J324" s="47"/>
      <c r="K324" s="47"/>
      <c r="M324" s="33"/>
    </row>
    <row r="325" spans="5:13" x14ac:dyDescent="0.2">
      <c r="E325" s="50"/>
      <c r="F325" s="50"/>
      <c r="G325" s="50"/>
      <c r="H325" s="51"/>
      <c r="I325" s="47"/>
      <c r="J325" s="47"/>
      <c r="K325" s="47"/>
      <c r="M325" s="33"/>
    </row>
    <row r="326" spans="5:13" x14ac:dyDescent="0.2">
      <c r="E326" s="50"/>
      <c r="F326" s="50"/>
      <c r="G326" s="50"/>
      <c r="H326" s="51"/>
      <c r="I326" s="47"/>
      <c r="J326" s="47"/>
      <c r="K326" s="47"/>
      <c r="M326" s="33"/>
    </row>
    <row r="327" spans="5:13" x14ac:dyDescent="0.2">
      <c r="E327" s="50"/>
      <c r="F327" s="50"/>
      <c r="G327" s="50"/>
      <c r="H327" s="51"/>
      <c r="I327" s="47"/>
      <c r="J327" s="47"/>
      <c r="K327" s="47"/>
      <c r="M327" s="33"/>
    </row>
    <row r="328" spans="5:13" x14ac:dyDescent="0.2">
      <c r="E328" s="50"/>
      <c r="F328" s="50"/>
      <c r="G328" s="50"/>
      <c r="H328" s="51"/>
      <c r="I328" s="47"/>
      <c r="J328" s="47"/>
      <c r="K328" s="47"/>
      <c r="M328" s="33"/>
    </row>
    <row r="329" spans="5:13" x14ac:dyDescent="0.2">
      <c r="E329" s="50"/>
      <c r="F329" s="50"/>
      <c r="G329" s="50"/>
      <c r="H329" s="51"/>
      <c r="I329" s="47"/>
      <c r="J329" s="47"/>
      <c r="K329" s="47"/>
      <c r="M329" s="33"/>
    </row>
    <row r="330" spans="5:13" x14ac:dyDescent="0.2">
      <c r="E330" s="50"/>
      <c r="F330" s="50"/>
      <c r="G330" s="50"/>
      <c r="H330" s="51"/>
      <c r="I330" s="47"/>
      <c r="J330" s="47"/>
      <c r="K330" s="47"/>
      <c r="M330" s="33"/>
    </row>
    <row r="331" spans="5:13" x14ac:dyDescent="0.2">
      <c r="E331" s="50"/>
      <c r="F331" s="50"/>
      <c r="G331" s="50"/>
      <c r="H331" s="51"/>
      <c r="I331" s="47"/>
      <c r="J331" s="47"/>
      <c r="K331" s="47"/>
      <c r="M331" s="33"/>
    </row>
    <row r="332" spans="5:13" x14ac:dyDescent="0.2">
      <c r="E332" s="50"/>
      <c r="F332" s="50"/>
      <c r="G332" s="50"/>
      <c r="H332" s="51"/>
      <c r="I332" s="47"/>
      <c r="J332" s="47"/>
      <c r="K332" s="47"/>
      <c r="M332" s="33"/>
    </row>
    <row r="333" spans="5:13" x14ac:dyDescent="0.2">
      <c r="E333" s="50"/>
      <c r="F333" s="50"/>
      <c r="G333" s="50"/>
      <c r="H333" s="51"/>
      <c r="I333" s="47"/>
      <c r="J333" s="47"/>
      <c r="K333" s="47"/>
      <c r="M333" s="33"/>
    </row>
    <row r="334" spans="5:13" x14ac:dyDescent="0.2">
      <c r="E334" s="50"/>
      <c r="F334" s="50"/>
      <c r="G334" s="50"/>
      <c r="H334" s="51"/>
      <c r="I334" s="47"/>
      <c r="J334" s="47"/>
      <c r="K334" s="47"/>
      <c r="M334" s="33"/>
    </row>
    <row r="335" spans="5:13" x14ac:dyDescent="0.2">
      <c r="E335" s="50"/>
      <c r="F335" s="50"/>
      <c r="G335" s="50"/>
      <c r="H335" s="51"/>
      <c r="I335" s="47"/>
      <c r="J335" s="47"/>
      <c r="K335" s="47"/>
      <c r="M335" s="33"/>
    </row>
    <row r="336" spans="5:13" x14ac:dyDescent="0.2">
      <c r="E336" s="50"/>
      <c r="F336" s="50"/>
      <c r="G336" s="50"/>
      <c r="H336" s="51"/>
      <c r="I336" s="47"/>
      <c r="J336" s="47"/>
      <c r="K336" s="47"/>
      <c r="M336" s="33"/>
    </row>
    <row r="337" spans="5:13" x14ac:dyDescent="0.2">
      <c r="E337" s="50"/>
      <c r="F337" s="50"/>
      <c r="G337" s="50"/>
      <c r="H337" s="51"/>
      <c r="I337" s="47"/>
      <c r="J337" s="47"/>
      <c r="K337" s="47"/>
      <c r="M337" s="33"/>
    </row>
    <row r="338" spans="5:13" x14ac:dyDescent="0.2">
      <c r="E338" s="50"/>
      <c r="F338" s="50"/>
      <c r="G338" s="50"/>
      <c r="H338" s="51"/>
      <c r="I338" s="47"/>
      <c r="J338" s="47"/>
      <c r="K338" s="47"/>
      <c r="M338" s="33"/>
    </row>
    <row r="339" spans="5:13" x14ac:dyDescent="0.2">
      <c r="E339" s="50"/>
      <c r="F339" s="50"/>
      <c r="G339" s="50"/>
      <c r="H339" s="51"/>
      <c r="I339" s="47"/>
      <c r="J339" s="47"/>
      <c r="K339" s="47"/>
      <c r="M339" s="33"/>
    </row>
    <row r="340" spans="5:13" x14ac:dyDescent="0.2">
      <c r="E340" s="50"/>
      <c r="F340" s="50"/>
      <c r="G340" s="50"/>
      <c r="H340" s="51"/>
      <c r="I340" s="47"/>
      <c r="J340" s="47"/>
      <c r="K340" s="47"/>
      <c r="M340" s="33"/>
    </row>
    <row r="341" spans="5:13" x14ac:dyDescent="0.2">
      <c r="E341" s="50"/>
      <c r="F341" s="50"/>
      <c r="G341" s="50"/>
      <c r="H341" s="51"/>
      <c r="I341" s="47"/>
      <c r="J341" s="47"/>
      <c r="K341" s="47"/>
      <c r="M341" s="33"/>
    </row>
    <row r="342" spans="5:13" x14ac:dyDescent="0.2">
      <c r="E342" s="50"/>
      <c r="F342" s="50"/>
      <c r="G342" s="50"/>
      <c r="H342" s="51"/>
      <c r="I342" s="47"/>
      <c r="J342" s="47"/>
      <c r="K342" s="47"/>
      <c r="M342" s="33"/>
    </row>
    <row r="343" spans="5:13" x14ac:dyDescent="0.2">
      <c r="E343" s="50"/>
      <c r="F343" s="50"/>
      <c r="G343" s="50"/>
      <c r="H343" s="51"/>
      <c r="I343" s="47"/>
      <c r="J343" s="47"/>
      <c r="K343" s="47"/>
      <c r="M343" s="33"/>
    </row>
    <row r="344" spans="5:13" x14ac:dyDescent="0.2">
      <c r="E344" s="50"/>
      <c r="F344" s="50"/>
      <c r="G344" s="50"/>
      <c r="H344" s="51"/>
      <c r="I344" s="47"/>
      <c r="J344" s="47"/>
      <c r="K344" s="47"/>
      <c r="M344" s="33"/>
    </row>
    <row r="345" spans="5:13" x14ac:dyDescent="0.2">
      <c r="E345" s="50"/>
      <c r="F345" s="50"/>
      <c r="G345" s="50"/>
      <c r="H345" s="51"/>
      <c r="I345" s="47"/>
      <c r="J345" s="47"/>
      <c r="K345" s="47"/>
      <c r="M345" s="33"/>
    </row>
    <row r="346" spans="5:13" x14ac:dyDescent="0.2">
      <c r="E346" s="50"/>
      <c r="F346" s="50"/>
      <c r="G346" s="50"/>
      <c r="H346" s="51"/>
      <c r="I346" s="47"/>
      <c r="J346" s="47"/>
      <c r="K346" s="47"/>
      <c r="M346" s="33"/>
    </row>
    <row r="347" spans="5:13" x14ac:dyDescent="0.2">
      <c r="E347" s="50"/>
      <c r="F347" s="50"/>
      <c r="G347" s="50"/>
      <c r="H347" s="51"/>
      <c r="I347" s="47"/>
      <c r="J347" s="47"/>
      <c r="K347" s="47"/>
      <c r="M347" s="33"/>
    </row>
    <row r="348" spans="5:13" x14ac:dyDescent="0.2">
      <c r="E348" s="50"/>
      <c r="F348" s="50"/>
      <c r="G348" s="50"/>
      <c r="H348" s="51"/>
      <c r="I348" s="47"/>
      <c r="J348" s="47"/>
      <c r="K348" s="47"/>
      <c r="M348" s="33"/>
    </row>
    <row r="349" spans="5:13" x14ac:dyDescent="0.2">
      <c r="E349" s="50"/>
      <c r="F349" s="50"/>
      <c r="G349" s="50"/>
      <c r="H349" s="51"/>
      <c r="I349" s="47"/>
      <c r="J349" s="47"/>
      <c r="K349" s="47"/>
      <c r="M349" s="33"/>
    </row>
    <row r="350" spans="5:13" x14ac:dyDescent="0.2">
      <c r="E350" s="50"/>
      <c r="F350" s="50"/>
      <c r="G350" s="50"/>
      <c r="H350" s="51"/>
      <c r="I350" s="47"/>
      <c r="J350" s="47"/>
      <c r="K350" s="47"/>
      <c r="M350" s="33"/>
    </row>
    <row r="351" spans="5:13" x14ac:dyDescent="0.2">
      <c r="E351" s="50"/>
      <c r="F351" s="50"/>
      <c r="G351" s="50"/>
      <c r="H351" s="51"/>
      <c r="I351" s="47"/>
      <c r="J351" s="47"/>
      <c r="K351" s="47"/>
      <c r="M351" s="33"/>
    </row>
    <row r="352" spans="5:13" x14ac:dyDescent="0.2">
      <c r="E352" s="50"/>
      <c r="F352" s="50"/>
      <c r="G352" s="50"/>
      <c r="H352" s="51"/>
      <c r="I352" s="47"/>
      <c r="J352" s="47"/>
      <c r="K352" s="47"/>
      <c r="M352" s="33"/>
    </row>
    <row r="353" spans="5:13" x14ac:dyDescent="0.2">
      <c r="E353" s="50"/>
      <c r="F353" s="50"/>
      <c r="G353" s="50"/>
      <c r="H353" s="51"/>
      <c r="I353" s="47"/>
      <c r="J353" s="47"/>
      <c r="K353" s="47"/>
      <c r="M353" s="33"/>
    </row>
    <row r="354" spans="5:13" x14ac:dyDescent="0.2">
      <c r="E354" s="50"/>
      <c r="F354" s="50"/>
      <c r="G354" s="50"/>
      <c r="H354" s="51"/>
      <c r="I354" s="47"/>
      <c r="J354" s="47"/>
      <c r="K354" s="47"/>
      <c r="M354" s="33"/>
    </row>
    <row r="355" spans="5:13" x14ac:dyDescent="0.2">
      <c r="E355" s="50"/>
      <c r="F355" s="50"/>
      <c r="G355" s="50"/>
      <c r="H355" s="51"/>
      <c r="I355" s="47"/>
      <c r="J355" s="47"/>
      <c r="K355" s="47"/>
      <c r="M355" s="33"/>
    </row>
    <row r="356" spans="5:13" x14ac:dyDescent="0.2">
      <c r="E356" s="50"/>
      <c r="F356" s="50"/>
      <c r="G356" s="50"/>
      <c r="H356" s="51"/>
      <c r="I356" s="47"/>
      <c r="J356" s="47"/>
      <c r="K356" s="47"/>
      <c r="M356" s="33"/>
    </row>
    <row r="357" spans="5:13" x14ac:dyDescent="0.2">
      <c r="E357" s="50"/>
      <c r="F357" s="50"/>
      <c r="G357" s="50"/>
      <c r="H357" s="51"/>
      <c r="I357" s="47"/>
      <c r="J357" s="47"/>
      <c r="K357" s="47"/>
      <c r="M357" s="33"/>
    </row>
    <row r="358" spans="5:13" x14ac:dyDescent="0.2">
      <c r="E358" s="50"/>
      <c r="F358" s="50"/>
      <c r="G358" s="50"/>
      <c r="H358" s="51"/>
      <c r="I358" s="47"/>
      <c r="J358" s="47"/>
      <c r="K358" s="47"/>
      <c r="M358" s="33"/>
    </row>
    <row r="359" spans="5:13" x14ac:dyDescent="0.2">
      <c r="E359" s="50"/>
      <c r="F359" s="50"/>
      <c r="G359" s="50"/>
      <c r="H359" s="51"/>
      <c r="I359" s="47"/>
      <c r="J359" s="47"/>
      <c r="K359" s="47"/>
      <c r="M359" s="33"/>
    </row>
    <row r="360" spans="5:13" x14ac:dyDescent="0.2">
      <c r="E360" s="50"/>
      <c r="F360" s="50"/>
      <c r="G360" s="50"/>
      <c r="H360" s="51"/>
      <c r="I360" s="47"/>
      <c r="J360" s="47"/>
      <c r="K360" s="47"/>
      <c r="M360" s="33"/>
    </row>
    <row r="361" spans="5:13" x14ac:dyDescent="0.2">
      <c r="E361" s="50"/>
      <c r="F361" s="50"/>
      <c r="G361" s="50"/>
      <c r="H361" s="51"/>
      <c r="I361" s="47"/>
      <c r="J361" s="47"/>
      <c r="K361" s="47"/>
      <c r="M361" s="33"/>
    </row>
    <row r="362" spans="5:13" x14ac:dyDescent="0.2">
      <c r="E362" s="50"/>
      <c r="F362" s="50"/>
      <c r="G362" s="50"/>
      <c r="H362" s="51"/>
      <c r="I362" s="47"/>
      <c r="J362" s="47"/>
      <c r="K362" s="47"/>
      <c r="M362" s="33"/>
    </row>
    <row r="363" spans="5:13" x14ac:dyDescent="0.2">
      <c r="E363" s="50"/>
      <c r="F363" s="50"/>
      <c r="G363" s="50"/>
      <c r="H363" s="51"/>
      <c r="I363" s="47"/>
      <c r="J363" s="47"/>
      <c r="K363" s="47"/>
      <c r="M363" s="33"/>
    </row>
    <row r="364" spans="5:13" x14ac:dyDescent="0.2">
      <c r="E364" s="50"/>
      <c r="F364" s="50"/>
      <c r="G364" s="50"/>
      <c r="H364" s="51"/>
      <c r="I364" s="47"/>
      <c r="J364" s="47"/>
      <c r="K364" s="47"/>
      <c r="M364" s="33"/>
    </row>
    <row r="365" spans="5:13" x14ac:dyDescent="0.2">
      <c r="E365" s="50"/>
      <c r="F365" s="50"/>
      <c r="G365" s="50"/>
      <c r="H365" s="51"/>
      <c r="I365" s="47"/>
      <c r="J365" s="47"/>
      <c r="K365" s="47"/>
      <c r="M365" s="33"/>
    </row>
    <row r="366" spans="5:13" x14ac:dyDescent="0.2">
      <c r="E366" s="50"/>
      <c r="F366" s="50"/>
      <c r="G366" s="50"/>
      <c r="H366" s="51"/>
      <c r="I366" s="47"/>
      <c r="J366" s="47"/>
      <c r="K366" s="47"/>
      <c r="M366" s="33"/>
    </row>
    <row r="367" spans="5:13" x14ac:dyDescent="0.2">
      <c r="E367" s="50"/>
      <c r="F367" s="50"/>
      <c r="G367" s="50"/>
      <c r="H367" s="51"/>
      <c r="I367" s="47"/>
      <c r="J367" s="47"/>
      <c r="K367" s="47"/>
      <c r="M367" s="33"/>
    </row>
    <row r="368" spans="5:13" x14ac:dyDescent="0.2">
      <c r="E368" s="50"/>
      <c r="F368" s="50"/>
      <c r="G368" s="50"/>
      <c r="H368" s="51"/>
      <c r="I368" s="47"/>
      <c r="J368" s="47"/>
      <c r="K368" s="47"/>
      <c r="M368" s="33"/>
    </row>
    <row r="369" spans="5:13" x14ac:dyDescent="0.2">
      <c r="E369" s="50"/>
      <c r="F369" s="50"/>
      <c r="G369" s="50"/>
      <c r="H369" s="51"/>
      <c r="I369" s="47"/>
      <c r="J369" s="47"/>
      <c r="K369" s="47"/>
      <c r="M369" s="33"/>
    </row>
    <row r="370" spans="5:13" x14ac:dyDescent="0.2">
      <c r="E370" s="50"/>
      <c r="F370" s="50"/>
      <c r="G370" s="50"/>
      <c r="H370" s="51"/>
      <c r="I370" s="47"/>
      <c r="J370" s="47"/>
      <c r="K370" s="47"/>
      <c r="M370" s="33"/>
    </row>
    <row r="371" spans="5:13" x14ac:dyDescent="0.2">
      <c r="E371" s="50"/>
      <c r="F371" s="50"/>
      <c r="G371" s="50"/>
      <c r="H371" s="51"/>
      <c r="I371" s="47"/>
      <c r="J371" s="47"/>
      <c r="K371" s="47"/>
      <c r="M371" s="33"/>
    </row>
    <row r="372" spans="5:13" x14ac:dyDescent="0.2">
      <c r="E372" s="50"/>
      <c r="F372" s="50"/>
      <c r="G372" s="50"/>
      <c r="H372" s="51"/>
      <c r="I372" s="47"/>
      <c r="J372" s="47"/>
      <c r="K372" s="47"/>
      <c r="M372" s="33"/>
    </row>
    <row r="373" spans="5:13" x14ac:dyDescent="0.2">
      <c r="E373" s="50"/>
      <c r="F373" s="50"/>
      <c r="G373" s="50"/>
      <c r="H373" s="51"/>
      <c r="I373" s="47"/>
      <c r="J373" s="47"/>
      <c r="K373" s="47"/>
      <c r="M373" s="33"/>
    </row>
    <row r="374" spans="5:13" x14ac:dyDescent="0.2">
      <c r="E374" s="50"/>
      <c r="F374" s="50"/>
      <c r="G374" s="50"/>
      <c r="H374" s="51"/>
      <c r="I374" s="47"/>
      <c r="J374" s="47"/>
      <c r="K374" s="47"/>
      <c r="M374" s="33"/>
    </row>
    <row r="375" spans="5:13" x14ac:dyDescent="0.2">
      <c r="E375" s="50"/>
      <c r="F375" s="50"/>
      <c r="G375" s="50"/>
      <c r="H375" s="51"/>
      <c r="I375" s="47"/>
      <c r="J375" s="47"/>
      <c r="K375" s="47"/>
      <c r="M375" s="33"/>
    </row>
    <row r="376" spans="5:13" x14ac:dyDescent="0.2">
      <c r="E376" s="50"/>
      <c r="F376" s="50"/>
      <c r="G376" s="50"/>
      <c r="H376" s="51"/>
      <c r="I376" s="47"/>
      <c r="J376" s="47"/>
      <c r="K376" s="47"/>
      <c r="M376" s="33"/>
    </row>
    <row r="377" spans="5:13" x14ac:dyDescent="0.2">
      <c r="E377" s="50"/>
      <c r="F377" s="50"/>
      <c r="G377" s="50"/>
      <c r="H377" s="51"/>
      <c r="I377" s="47"/>
      <c r="J377" s="47"/>
      <c r="K377" s="47"/>
      <c r="M377" s="33"/>
    </row>
    <row r="378" spans="5:13" x14ac:dyDescent="0.2">
      <c r="E378" s="50"/>
      <c r="F378" s="50"/>
      <c r="G378" s="50"/>
      <c r="H378" s="51"/>
      <c r="I378" s="47"/>
      <c r="J378" s="47"/>
      <c r="K378" s="47"/>
      <c r="M378" s="33"/>
    </row>
    <row r="379" spans="5:13" x14ac:dyDescent="0.2">
      <c r="E379" s="50"/>
      <c r="F379" s="50"/>
      <c r="G379" s="50"/>
      <c r="H379" s="51"/>
      <c r="I379" s="47"/>
      <c r="J379" s="47"/>
      <c r="K379" s="47"/>
      <c r="M379" s="33"/>
    </row>
    <row r="380" spans="5:13" x14ac:dyDescent="0.2">
      <c r="E380" s="50"/>
      <c r="F380" s="50"/>
      <c r="G380" s="50"/>
      <c r="H380" s="51"/>
      <c r="I380" s="47"/>
      <c r="J380" s="47"/>
      <c r="K380" s="47"/>
      <c r="M380" s="33"/>
    </row>
    <row r="381" spans="5:13" x14ac:dyDescent="0.2">
      <c r="E381" s="50"/>
      <c r="F381" s="50"/>
      <c r="G381" s="50"/>
      <c r="H381" s="51"/>
      <c r="I381" s="47"/>
      <c r="J381" s="47"/>
      <c r="K381" s="47"/>
      <c r="M381" s="33"/>
    </row>
    <row r="382" spans="5:13" x14ac:dyDescent="0.2">
      <c r="E382" s="50"/>
      <c r="F382" s="50"/>
      <c r="G382" s="50"/>
      <c r="H382" s="51"/>
      <c r="I382" s="47"/>
      <c r="J382" s="47"/>
      <c r="K382" s="47"/>
      <c r="M382" s="33"/>
    </row>
    <row r="383" spans="5:13" x14ac:dyDescent="0.2">
      <c r="E383" s="50"/>
      <c r="F383" s="50"/>
      <c r="G383" s="50"/>
      <c r="H383" s="51"/>
      <c r="I383" s="47"/>
      <c r="J383" s="47"/>
      <c r="K383" s="47"/>
      <c r="M383" s="33"/>
    </row>
    <row r="384" spans="5:13" x14ac:dyDescent="0.2">
      <c r="E384" s="50"/>
      <c r="F384" s="50"/>
      <c r="G384" s="50"/>
      <c r="H384" s="51"/>
      <c r="I384" s="47"/>
      <c r="J384" s="47"/>
      <c r="K384" s="47"/>
      <c r="M384" s="33"/>
    </row>
    <row r="385" spans="5:13" x14ac:dyDescent="0.2">
      <c r="E385" s="50"/>
      <c r="F385" s="50"/>
      <c r="G385" s="50"/>
      <c r="H385" s="51"/>
      <c r="I385" s="47"/>
      <c r="J385" s="47"/>
      <c r="K385" s="47"/>
      <c r="M385" s="33"/>
    </row>
    <row r="386" spans="5:13" x14ac:dyDescent="0.2">
      <c r="E386" s="50"/>
      <c r="F386" s="50"/>
      <c r="G386" s="50"/>
      <c r="H386" s="51"/>
      <c r="I386" s="47"/>
      <c r="J386" s="47"/>
      <c r="K386" s="47"/>
      <c r="M386" s="33"/>
    </row>
    <row r="387" spans="5:13" x14ac:dyDescent="0.2">
      <c r="E387" s="50"/>
      <c r="F387" s="50"/>
      <c r="G387" s="50"/>
      <c r="H387" s="51"/>
      <c r="I387" s="47"/>
      <c r="J387" s="47"/>
      <c r="K387" s="47"/>
      <c r="M387" s="33"/>
    </row>
    <row r="388" spans="5:13" x14ac:dyDescent="0.2">
      <c r="E388" s="50"/>
      <c r="F388" s="50"/>
      <c r="G388" s="50"/>
      <c r="H388" s="51"/>
      <c r="I388" s="47"/>
      <c r="J388" s="47"/>
      <c r="K388" s="47"/>
      <c r="M388" s="33"/>
    </row>
    <row r="389" spans="5:13" x14ac:dyDescent="0.2">
      <c r="E389" s="50"/>
      <c r="F389" s="50"/>
      <c r="G389" s="50"/>
      <c r="H389" s="51"/>
      <c r="I389" s="47"/>
      <c r="J389" s="47"/>
      <c r="K389" s="47"/>
      <c r="M389" s="33"/>
    </row>
    <row r="390" spans="5:13" x14ac:dyDescent="0.2">
      <c r="E390" s="50"/>
      <c r="F390" s="50"/>
      <c r="G390" s="50"/>
      <c r="H390" s="51"/>
      <c r="I390" s="47"/>
      <c r="J390" s="47"/>
      <c r="K390" s="47"/>
      <c r="M390" s="33"/>
    </row>
    <row r="391" spans="5:13" x14ac:dyDescent="0.2">
      <c r="E391" s="50"/>
      <c r="F391" s="50"/>
      <c r="G391" s="50"/>
      <c r="H391" s="51"/>
      <c r="I391" s="47"/>
      <c r="J391" s="47"/>
      <c r="K391" s="47"/>
      <c r="M391" s="33"/>
    </row>
    <row r="392" spans="5:13" x14ac:dyDescent="0.2">
      <c r="E392" s="50"/>
      <c r="F392" s="50"/>
      <c r="G392" s="50"/>
      <c r="H392" s="51"/>
      <c r="I392" s="47"/>
      <c r="J392" s="47"/>
      <c r="K392" s="47"/>
      <c r="M392" s="33"/>
    </row>
    <row r="393" spans="5:13" x14ac:dyDescent="0.2">
      <c r="E393" s="50"/>
      <c r="F393" s="50"/>
      <c r="G393" s="50"/>
      <c r="H393" s="51"/>
      <c r="I393" s="47"/>
      <c r="J393" s="47"/>
      <c r="K393" s="47"/>
      <c r="M393" s="33"/>
    </row>
    <row r="394" spans="5:13" x14ac:dyDescent="0.2">
      <c r="E394" s="50"/>
      <c r="F394" s="50"/>
      <c r="G394" s="50"/>
      <c r="H394" s="51"/>
      <c r="I394" s="47"/>
      <c r="J394" s="47"/>
      <c r="K394" s="47"/>
      <c r="M394" s="33"/>
    </row>
    <row r="395" spans="5:13" x14ac:dyDescent="0.2">
      <c r="E395" s="50"/>
      <c r="F395" s="50"/>
      <c r="G395" s="50"/>
      <c r="H395" s="51"/>
      <c r="I395" s="47"/>
      <c r="J395" s="47"/>
      <c r="K395" s="47"/>
      <c r="M395" s="33"/>
    </row>
    <row r="396" spans="5:13" x14ac:dyDescent="0.2">
      <c r="E396" s="50"/>
      <c r="F396" s="50"/>
      <c r="G396" s="50"/>
      <c r="H396" s="51"/>
      <c r="I396" s="47"/>
      <c r="J396" s="47"/>
      <c r="K396" s="47"/>
      <c r="M396" s="33"/>
    </row>
    <row r="397" spans="5:13" x14ac:dyDescent="0.2">
      <c r="E397" s="50"/>
      <c r="F397" s="50"/>
      <c r="G397" s="50"/>
      <c r="H397" s="51"/>
      <c r="I397" s="47"/>
      <c r="J397" s="47"/>
      <c r="K397" s="47"/>
      <c r="M397" s="33"/>
    </row>
    <row r="398" spans="5:13" x14ac:dyDescent="0.2">
      <c r="E398" s="50"/>
      <c r="F398" s="50"/>
      <c r="G398" s="50"/>
      <c r="H398" s="51"/>
      <c r="I398" s="47"/>
      <c r="J398" s="47"/>
      <c r="K398" s="47"/>
      <c r="M398" s="33"/>
    </row>
    <row r="399" spans="5:13" x14ac:dyDescent="0.2">
      <c r="E399" s="50"/>
      <c r="F399" s="50"/>
      <c r="G399" s="50"/>
      <c r="H399" s="51"/>
      <c r="I399" s="47"/>
      <c r="J399" s="47"/>
      <c r="K399" s="47"/>
      <c r="M399" s="33"/>
    </row>
    <row r="400" spans="5:13" x14ac:dyDescent="0.2">
      <c r="E400" s="50"/>
      <c r="F400" s="50"/>
      <c r="G400" s="50"/>
      <c r="H400" s="51"/>
      <c r="I400" s="47"/>
      <c r="J400" s="47"/>
      <c r="K400" s="47"/>
      <c r="M400" s="33"/>
    </row>
    <row r="401" spans="5:13" x14ac:dyDescent="0.2">
      <c r="E401" s="50"/>
      <c r="F401" s="50"/>
      <c r="G401" s="50"/>
      <c r="H401" s="51"/>
      <c r="I401" s="47"/>
      <c r="J401" s="47"/>
      <c r="K401" s="47"/>
      <c r="M401" s="33"/>
    </row>
    <row r="402" spans="5:13" x14ac:dyDescent="0.2">
      <c r="E402" s="50"/>
      <c r="F402" s="50"/>
      <c r="G402" s="50"/>
      <c r="H402" s="51"/>
      <c r="I402" s="47"/>
      <c r="J402" s="47"/>
      <c r="K402" s="47"/>
      <c r="M402" s="33"/>
    </row>
    <row r="403" spans="5:13" x14ac:dyDescent="0.2">
      <c r="E403" s="50"/>
      <c r="F403" s="50"/>
      <c r="G403" s="50"/>
      <c r="H403" s="51"/>
      <c r="I403" s="47"/>
      <c r="J403" s="47"/>
      <c r="K403" s="47"/>
      <c r="M403" s="33"/>
    </row>
    <row r="404" spans="5:13" x14ac:dyDescent="0.2">
      <c r="E404" s="50"/>
      <c r="F404" s="50"/>
      <c r="G404" s="50"/>
      <c r="H404" s="51"/>
      <c r="I404" s="47"/>
      <c r="J404" s="47"/>
      <c r="K404" s="47"/>
      <c r="M404" s="33"/>
    </row>
    <row r="405" spans="5:13" x14ac:dyDescent="0.2">
      <c r="E405" s="50"/>
      <c r="F405" s="50"/>
      <c r="G405" s="50"/>
      <c r="H405" s="51"/>
      <c r="I405" s="47"/>
      <c r="J405" s="47"/>
      <c r="K405" s="47"/>
      <c r="M405" s="33"/>
    </row>
    <row r="406" spans="5:13" x14ac:dyDescent="0.2">
      <c r="E406" s="50"/>
      <c r="F406" s="50"/>
      <c r="G406" s="50"/>
      <c r="H406" s="51"/>
      <c r="I406" s="47"/>
      <c r="J406" s="47"/>
      <c r="K406" s="47"/>
      <c r="M406" s="33"/>
    </row>
    <row r="407" spans="5:13" x14ac:dyDescent="0.2">
      <c r="E407" s="50"/>
      <c r="F407" s="50"/>
      <c r="G407" s="50"/>
      <c r="H407" s="51"/>
      <c r="I407" s="47"/>
      <c r="J407" s="47"/>
      <c r="K407" s="47"/>
      <c r="M407" s="33"/>
    </row>
    <row r="408" spans="5:13" x14ac:dyDescent="0.2">
      <c r="E408" s="50"/>
      <c r="F408" s="50"/>
      <c r="G408" s="50"/>
      <c r="H408" s="51"/>
      <c r="I408" s="47"/>
      <c r="J408" s="47"/>
      <c r="K408" s="47"/>
      <c r="M408" s="33"/>
    </row>
    <row r="409" spans="5:13" x14ac:dyDescent="0.2">
      <c r="E409" s="50"/>
      <c r="F409" s="50"/>
      <c r="G409" s="50"/>
      <c r="H409" s="51"/>
      <c r="I409" s="47"/>
      <c r="J409" s="47"/>
      <c r="K409" s="47"/>
      <c r="M409" s="33"/>
    </row>
    <row r="410" spans="5:13" x14ac:dyDescent="0.2">
      <c r="E410" s="50"/>
      <c r="F410" s="50"/>
      <c r="G410" s="50"/>
      <c r="H410" s="51"/>
      <c r="I410" s="47"/>
      <c r="J410" s="47"/>
      <c r="K410" s="47"/>
      <c r="M410" s="33"/>
    </row>
    <row r="411" spans="5:13" x14ac:dyDescent="0.2">
      <c r="E411" s="50"/>
      <c r="F411" s="50"/>
      <c r="G411" s="50"/>
      <c r="H411" s="51"/>
      <c r="I411" s="47"/>
      <c r="J411" s="47"/>
      <c r="K411" s="47"/>
      <c r="M411" s="33"/>
    </row>
    <row r="412" spans="5:13" x14ac:dyDescent="0.2">
      <c r="E412" s="50"/>
      <c r="F412" s="50"/>
      <c r="G412" s="50"/>
      <c r="H412" s="51"/>
      <c r="I412" s="47"/>
      <c r="J412" s="47"/>
      <c r="K412" s="47"/>
      <c r="M412" s="33"/>
    </row>
    <row r="413" spans="5:13" x14ac:dyDescent="0.2">
      <c r="E413" s="50"/>
      <c r="F413" s="50"/>
      <c r="G413" s="50"/>
      <c r="H413" s="51"/>
      <c r="I413" s="47"/>
      <c r="J413" s="47"/>
      <c r="K413" s="47"/>
      <c r="M413" s="33"/>
    </row>
    <row r="414" spans="5:13" x14ac:dyDescent="0.2">
      <c r="E414" s="50"/>
      <c r="F414" s="50"/>
      <c r="G414" s="50"/>
      <c r="H414" s="51"/>
      <c r="I414" s="47"/>
      <c r="J414" s="47"/>
      <c r="K414" s="47"/>
      <c r="M414" s="33"/>
    </row>
    <row r="415" spans="5:13" x14ac:dyDescent="0.2">
      <c r="E415" s="50"/>
      <c r="F415" s="50"/>
      <c r="G415" s="50"/>
      <c r="H415" s="51"/>
      <c r="I415" s="47"/>
      <c r="J415" s="47"/>
      <c r="K415" s="47"/>
      <c r="M415" s="33"/>
    </row>
    <row r="416" spans="5:13" x14ac:dyDescent="0.2">
      <c r="E416" s="50"/>
      <c r="F416" s="50"/>
      <c r="G416" s="50"/>
      <c r="H416" s="51"/>
      <c r="I416" s="47"/>
      <c r="J416" s="47"/>
      <c r="K416" s="47"/>
      <c r="M416" s="33"/>
    </row>
    <row r="417" spans="5:13" x14ac:dyDescent="0.2">
      <c r="E417" s="50"/>
      <c r="F417" s="50"/>
      <c r="G417" s="50"/>
      <c r="H417" s="51"/>
      <c r="I417" s="47"/>
      <c r="J417" s="47"/>
      <c r="K417" s="47"/>
      <c r="M417" s="33"/>
    </row>
    <row r="418" spans="5:13" x14ac:dyDescent="0.2">
      <c r="E418" s="50"/>
      <c r="F418" s="50"/>
      <c r="G418" s="50"/>
      <c r="H418" s="51"/>
      <c r="I418" s="47"/>
      <c r="J418" s="47"/>
      <c r="K418" s="47"/>
      <c r="M418" s="33"/>
    </row>
    <row r="419" spans="5:13" x14ac:dyDescent="0.2">
      <c r="E419" s="50"/>
      <c r="F419" s="50"/>
      <c r="G419" s="50"/>
      <c r="H419" s="51"/>
      <c r="I419" s="47"/>
      <c r="J419" s="47"/>
      <c r="K419" s="47"/>
      <c r="M419" s="33"/>
    </row>
    <row r="420" spans="5:13" x14ac:dyDescent="0.2">
      <c r="E420" s="50"/>
      <c r="F420" s="50"/>
      <c r="G420" s="50"/>
      <c r="H420" s="51"/>
      <c r="I420" s="47"/>
      <c r="J420" s="47"/>
      <c r="K420" s="47"/>
      <c r="M420" s="33"/>
    </row>
    <row r="421" spans="5:13" x14ac:dyDescent="0.2">
      <c r="E421" s="50"/>
      <c r="F421" s="50"/>
      <c r="G421" s="50"/>
      <c r="H421" s="51"/>
      <c r="I421" s="47"/>
      <c r="J421" s="47"/>
      <c r="K421" s="47"/>
      <c r="M421" s="33"/>
    </row>
    <row r="422" spans="5:13" x14ac:dyDescent="0.2">
      <c r="E422" s="50"/>
      <c r="F422" s="50"/>
      <c r="G422" s="50"/>
      <c r="H422" s="51"/>
      <c r="I422" s="47"/>
      <c r="J422" s="47"/>
      <c r="K422" s="47"/>
      <c r="M422" s="33"/>
    </row>
    <row r="423" spans="5:13" x14ac:dyDescent="0.2">
      <c r="E423" s="50"/>
      <c r="F423" s="50"/>
      <c r="G423" s="50"/>
      <c r="H423" s="51"/>
      <c r="I423" s="47"/>
      <c r="J423" s="47"/>
      <c r="K423" s="47"/>
      <c r="M423" s="33"/>
    </row>
    <row r="424" spans="5:13" x14ac:dyDescent="0.2">
      <c r="E424" s="50"/>
      <c r="F424" s="50"/>
      <c r="G424" s="50"/>
      <c r="H424" s="51"/>
      <c r="I424" s="47"/>
      <c r="J424" s="47"/>
      <c r="K424" s="47"/>
      <c r="M424" s="33"/>
    </row>
    <row r="425" spans="5:13" x14ac:dyDescent="0.2">
      <c r="E425" s="50"/>
      <c r="F425" s="50"/>
      <c r="G425" s="50"/>
      <c r="H425" s="51"/>
      <c r="I425" s="47"/>
      <c r="J425" s="47"/>
      <c r="K425" s="47"/>
      <c r="M425" s="33"/>
    </row>
    <row r="426" spans="5:13" x14ac:dyDescent="0.2">
      <c r="E426" s="50"/>
      <c r="F426" s="50"/>
      <c r="G426" s="50"/>
      <c r="H426" s="51"/>
      <c r="I426" s="47"/>
      <c r="J426" s="47"/>
      <c r="K426" s="47"/>
      <c r="M426" s="33"/>
    </row>
    <row r="427" spans="5:13" x14ac:dyDescent="0.2">
      <c r="E427" s="50"/>
      <c r="F427" s="50"/>
      <c r="G427" s="50"/>
      <c r="H427" s="51"/>
      <c r="I427" s="47"/>
      <c r="J427" s="47"/>
      <c r="K427" s="47"/>
      <c r="M427" s="33"/>
    </row>
    <row r="428" spans="5:13" x14ac:dyDescent="0.2">
      <c r="E428" s="50"/>
      <c r="F428" s="50"/>
      <c r="G428" s="50"/>
      <c r="H428" s="51"/>
      <c r="I428" s="47"/>
      <c r="J428" s="47"/>
      <c r="K428" s="47"/>
      <c r="M428" s="33"/>
    </row>
    <row r="429" spans="5:13" x14ac:dyDescent="0.2">
      <c r="E429" s="50"/>
      <c r="F429" s="50"/>
      <c r="G429" s="50"/>
      <c r="H429" s="51"/>
      <c r="I429" s="47"/>
      <c r="J429" s="47"/>
      <c r="K429" s="47"/>
      <c r="M429" s="33"/>
    </row>
    <row r="430" spans="5:13" x14ac:dyDescent="0.2">
      <c r="E430" s="50"/>
      <c r="F430" s="50"/>
      <c r="G430" s="50"/>
      <c r="H430" s="51"/>
      <c r="I430" s="47"/>
      <c r="J430" s="47"/>
      <c r="K430" s="47"/>
      <c r="M430" s="33"/>
    </row>
    <row r="431" spans="5:13" x14ac:dyDescent="0.2">
      <c r="E431" s="50"/>
      <c r="F431" s="50"/>
      <c r="G431" s="50"/>
      <c r="H431" s="51"/>
      <c r="I431" s="47"/>
      <c r="J431" s="47"/>
      <c r="K431" s="47"/>
      <c r="M431" s="33"/>
    </row>
    <row r="432" spans="5:13" x14ac:dyDescent="0.2">
      <c r="E432" s="50"/>
      <c r="F432" s="50"/>
      <c r="G432" s="50"/>
      <c r="H432" s="51"/>
      <c r="I432" s="47"/>
      <c r="J432" s="47"/>
      <c r="K432" s="47"/>
      <c r="M432" s="33"/>
    </row>
    <row r="433" spans="5:13" x14ac:dyDescent="0.2">
      <c r="E433" s="50"/>
      <c r="F433" s="50"/>
      <c r="G433" s="50"/>
      <c r="H433" s="51"/>
      <c r="I433" s="47"/>
      <c r="J433" s="47"/>
      <c r="K433" s="47"/>
      <c r="M433" s="33"/>
    </row>
    <row r="434" spans="5:13" x14ac:dyDescent="0.2">
      <c r="E434" s="50"/>
      <c r="F434" s="50"/>
      <c r="G434" s="50"/>
      <c r="H434" s="51"/>
      <c r="I434" s="47"/>
      <c r="J434" s="47"/>
      <c r="K434" s="47"/>
      <c r="M434" s="33"/>
    </row>
    <row r="435" spans="5:13" x14ac:dyDescent="0.2">
      <c r="E435" s="50"/>
      <c r="F435" s="50"/>
      <c r="G435" s="50"/>
      <c r="H435" s="51"/>
      <c r="I435" s="47"/>
      <c r="J435" s="47"/>
      <c r="K435" s="47"/>
      <c r="M435" s="33"/>
    </row>
    <row r="436" spans="5:13" x14ac:dyDescent="0.2">
      <c r="E436" s="50"/>
      <c r="F436" s="50"/>
      <c r="G436" s="50"/>
      <c r="H436" s="51"/>
      <c r="I436" s="47"/>
      <c r="J436" s="47"/>
      <c r="K436" s="47"/>
      <c r="M436" s="33"/>
    </row>
    <row r="437" spans="5:13" x14ac:dyDescent="0.2">
      <c r="E437" s="50"/>
      <c r="F437" s="50"/>
      <c r="G437" s="50"/>
      <c r="H437" s="51"/>
      <c r="I437" s="47"/>
      <c r="J437" s="47"/>
      <c r="K437" s="47"/>
      <c r="M437" s="33"/>
    </row>
    <row r="438" spans="5:13" x14ac:dyDescent="0.2">
      <c r="E438" s="50"/>
      <c r="F438" s="50"/>
      <c r="G438" s="50"/>
      <c r="H438" s="51"/>
      <c r="I438" s="47"/>
      <c r="J438" s="47"/>
      <c r="K438" s="47"/>
      <c r="M438" s="33"/>
    </row>
    <row r="439" spans="5:13" x14ac:dyDescent="0.2">
      <c r="E439" s="50"/>
      <c r="F439" s="50"/>
      <c r="G439" s="50"/>
      <c r="H439" s="51"/>
      <c r="I439" s="47"/>
      <c r="J439" s="47"/>
      <c r="K439" s="47"/>
      <c r="M439" s="33"/>
    </row>
    <row r="440" spans="5:13" x14ac:dyDescent="0.2">
      <c r="E440" s="50"/>
      <c r="F440" s="50"/>
      <c r="G440" s="50"/>
      <c r="H440" s="51"/>
      <c r="I440" s="47"/>
      <c r="J440" s="47"/>
      <c r="K440" s="47"/>
      <c r="M440" s="33"/>
    </row>
    <row r="441" spans="5:13" x14ac:dyDescent="0.2">
      <c r="E441" s="50"/>
      <c r="F441" s="50"/>
      <c r="G441" s="50"/>
      <c r="H441" s="51"/>
      <c r="I441" s="47"/>
      <c r="J441" s="47"/>
      <c r="K441" s="47"/>
      <c r="M441" s="33"/>
    </row>
    <row r="442" spans="5:13" x14ac:dyDescent="0.2">
      <c r="E442" s="50"/>
      <c r="F442" s="50"/>
      <c r="G442" s="50"/>
      <c r="H442" s="51"/>
      <c r="I442" s="47"/>
      <c r="J442" s="47"/>
      <c r="K442" s="47"/>
      <c r="M442" s="33"/>
    </row>
    <row r="443" spans="5:13" x14ac:dyDescent="0.2">
      <c r="E443" s="50"/>
      <c r="F443" s="50"/>
      <c r="G443" s="50"/>
      <c r="H443" s="51"/>
      <c r="I443" s="47"/>
      <c r="J443" s="47"/>
      <c r="K443" s="47"/>
      <c r="M443" s="33"/>
    </row>
    <row r="444" spans="5:13" x14ac:dyDescent="0.2">
      <c r="E444" s="50"/>
      <c r="F444" s="50"/>
      <c r="G444" s="50"/>
      <c r="H444" s="51"/>
      <c r="I444" s="47"/>
      <c r="J444" s="47"/>
      <c r="K444" s="47"/>
      <c r="M444" s="33"/>
    </row>
    <row r="445" spans="5:13" x14ac:dyDescent="0.2">
      <c r="E445" s="50"/>
      <c r="F445" s="50"/>
      <c r="G445" s="50"/>
      <c r="H445" s="51"/>
      <c r="I445" s="47"/>
      <c r="J445" s="47"/>
      <c r="K445" s="47"/>
      <c r="M445" s="33"/>
    </row>
    <row r="446" spans="5:13" x14ac:dyDescent="0.2">
      <c r="E446" s="50"/>
      <c r="F446" s="50"/>
      <c r="G446" s="50"/>
      <c r="H446" s="51"/>
      <c r="I446" s="47"/>
      <c r="J446" s="47"/>
      <c r="K446" s="47"/>
      <c r="M446" s="33"/>
    </row>
    <row r="447" spans="5:13" x14ac:dyDescent="0.2">
      <c r="E447" s="50"/>
      <c r="F447" s="50"/>
      <c r="G447" s="50"/>
      <c r="H447" s="51"/>
      <c r="I447" s="47"/>
      <c r="J447" s="47"/>
      <c r="K447" s="47"/>
      <c r="M447" s="33"/>
    </row>
    <row r="448" spans="5:13" x14ac:dyDescent="0.2">
      <c r="E448" s="50"/>
      <c r="F448" s="50"/>
      <c r="G448" s="50"/>
      <c r="H448" s="51"/>
      <c r="I448" s="47"/>
      <c r="J448" s="47"/>
      <c r="K448" s="47"/>
      <c r="M448" s="33"/>
    </row>
    <row r="449" spans="5:13" x14ac:dyDescent="0.2">
      <c r="E449" s="50"/>
      <c r="F449" s="50"/>
      <c r="G449" s="50"/>
      <c r="H449" s="51"/>
      <c r="I449" s="47"/>
      <c r="J449" s="47"/>
      <c r="K449" s="47"/>
      <c r="M449" s="33"/>
    </row>
    <row r="450" spans="5:13" x14ac:dyDescent="0.2">
      <c r="E450" s="50"/>
      <c r="F450" s="50"/>
      <c r="G450" s="50"/>
      <c r="H450" s="51"/>
      <c r="I450" s="47"/>
      <c r="J450" s="47"/>
      <c r="K450" s="47"/>
      <c r="M450" s="33"/>
    </row>
    <row r="451" spans="5:13" x14ac:dyDescent="0.2">
      <c r="E451" s="50"/>
      <c r="F451" s="50"/>
      <c r="G451" s="50"/>
      <c r="H451" s="51"/>
      <c r="I451" s="47"/>
      <c r="J451" s="47"/>
      <c r="K451" s="47"/>
      <c r="M451" s="33"/>
    </row>
    <row r="452" spans="5:13" x14ac:dyDescent="0.2">
      <c r="E452" s="50"/>
      <c r="F452" s="50"/>
      <c r="G452" s="50"/>
      <c r="H452" s="51"/>
      <c r="I452" s="47"/>
      <c r="J452" s="47"/>
      <c r="K452" s="47"/>
      <c r="M452" s="33"/>
    </row>
    <row r="453" spans="5:13" x14ac:dyDescent="0.2">
      <c r="E453" s="50"/>
      <c r="F453" s="50"/>
      <c r="G453" s="50"/>
      <c r="H453" s="51"/>
      <c r="I453" s="47"/>
      <c r="J453" s="47"/>
      <c r="K453" s="47"/>
      <c r="M453" s="33"/>
    </row>
    <row r="454" spans="5:13" x14ac:dyDescent="0.2">
      <c r="E454" s="50"/>
      <c r="F454" s="50"/>
      <c r="G454" s="50"/>
      <c r="H454" s="51"/>
      <c r="I454" s="47"/>
      <c r="J454" s="47"/>
      <c r="K454" s="47"/>
      <c r="M454" s="33"/>
    </row>
    <row r="455" spans="5:13" x14ac:dyDescent="0.2">
      <c r="E455" s="50"/>
      <c r="F455" s="50"/>
      <c r="G455" s="50"/>
      <c r="H455" s="51"/>
      <c r="I455" s="47"/>
      <c r="J455" s="47"/>
      <c r="K455" s="47"/>
      <c r="M455" s="33"/>
    </row>
    <row r="456" spans="5:13" x14ac:dyDescent="0.2">
      <c r="E456" s="50"/>
      <c r="F456" s="50"/>
      <c r="G456" s="50"/>
      <c r="H456" s="51"/>
      <c r="I456" s="47"/>
      <c r="J456" s="47"/>
      <c r="K456" s="47"/>
      <c r="M456" s="33"/>
    </row>
    <row r="457" spans="5:13" x14ac:dyDescent="0.2">
      <c r="E457" s="50"/>
      <c r="F457" s="50"/>
      <c r="G457" s="50"/>
      <c r="H457" s="51"/>
      <c r="I457" s="47"/>
      <c r="J457" s="47"/>
      <c r="K457" s="47"/>
      <c r="M457" s="33"/>
    </row>
    <row r="458" spans="5:13" x14ac:dyDescent="0.2">
      <c r="E458" s="50"/>
      <c r="F458" s="50"/>
      <c r="G458" s="50"/>
      <c r="H458" s="51"/>
      <c r="I458" s="47"/>
      <c r="J458" s="47"/>
      <c r="K458" s="47"/>
      <c r="M458" s="33"/>
    </row>
    <row r="459" spans="5:13" x14ac:dyDescent="0.2">
      <c r="E459" s="50"/>
      <c r="F459" s="50"/>
      <c r="G459" s="50"/>
      <c r="H459" s="51"/>
      <c r="I459" s="47"/>
      <c r="J459" s="47"/>
      <c r="K459" s="47"/>
      <c r="M459" s="33"/>
    </row>
    <row r="460" spans="5:13" x14ac:dyDescent="0.2">
      <c r="E460" s="50"/>
      <c r="F460" s="50"/>
      <c r="G460" s="50"/>
      <c r="H460" s="51"/>
      <c r="I460" s="47"/>
      <c r="J460" s="47"/>
      <c r="K460" s="47"/>
      <c r="M460" s="33"/>
    </row>
    <row r="461" spans="5:13" x14ac:dyDescent="0.2">
      <c r="E461" s="50"/>
      <c r="F461" s="50"/>
      <c r="G461" s="50"/>
      <c r="H461" s="51"/>
      <c r="I461" s="47"/>
      <c r="J461" s="47"/>
      <c r="K461" s="47"/>
      <c r="M461" s="33"/>
    </row>
    <row r="462" spans="5:13" x14ac:dyDescent="0.2">
      <c r="E462" s="50"/>
      <c r="F462" s="50"/>
      <c r="G462" s="50"/>
      <c r="H462" s="51"/>
      <c r="I462" s="47"/>
      <c r="J462" s="47"/>
      <c r="K462" s="47"/>
      <c r="M462" s="33"/>
    </row>
    <row r="463" spans="5:13" x14ac:dyDescent="0.2">
      <c r="E463" s="50"/>
      <c r="F463" s="50"/>
      <c r="G463" s="50"/>
      <c r="H463" s="51"/>
      <c r="I463" s="47"/>
      <c r="J463" s="47"/>
      <c r="K463" s="47"/>
      <c r="M463" s="33"/>
    </row>
    <row r="464" spans="5:13" x14ac:dyDescent="0.2">
      <c r="E464" s="50"/>
      <c r="F464" s="50"/>
      <c r="G464" s="50"/>
      <c r="H464" s="51"/>
      <c r="I464" s="47"/>
      <c r="J464" s="47"/>
      <c r="K464" s="47"/>
      <c r="M464" s="33"/>
    </row>
    <row r="465" spans="5:13" x14ac:dyDescent="0.2">
      <c r="E465" s="50"/>
      <c r="F465" s="50"/>
      <c r="G465" s="50"/>
      <c r="H465" s="51"/>
      <c r="I465" s="47"/>
      <c r="J465" s="47"/>
      <c r="K465" s="47"/>
      <c r="M465" s="33"/>
    </row>
    <row r="466" spans="5:13" x14ac:dyDescent="0.2">
      <c r="E466" s="50"/>
      <c r="F466" s="50"/>
      <c r="G466" s="50"/>
      <c r="H466" s="51"/>
      <c r="I466" s="47"/>
      <c r="J466" s="47"/>
      <c r="K466" s="47"/>
      <c r="M466" s="33"/>
    </row>
    <row r="467" spans="5:13" x14ac:dyDescent="0.2">
      <c r="E467" s="50"/>
      <c r="F467" s="50"/>
      <c r="G467" s="50"/>
      <c r="H467" s="51"/>
      <c r="I467" s="47"/>
      <c r="J467" s="47"/>
      <c r="K467" s="47"/>
      <c r="M467" s="33"/>
    </row>
    <row r="468" spans="5:13" x14ac:dyDescent="0.2">
      <c r="E468" s="50"/>
      <c r="F468" s="50"/>
      <c r="G468" s="50"/>
      <c r="H468" s="51"/>
      <c r="I468" s="47"/>
      <c r="J468" s="47"/>
      <c r="K468" s="47"/>
      <c r="M468" s="33"/>
    </row>
    <row r="469" spans="5:13" x14ac:dyDescent="0.2">
      <c r="E469" s="50"/>
      <c r="F469" s="50"/>
      <c r="G469" s="50"/>
      <c r="H469" s="51"/>
      <c r="I469" s="47"/>
      <c r="J469" s="47"/>
      <c r="K469" s="47"/>
      <c r="M469" s="33"/>
    </row>
    <row r="470" spans="5:13" x14ac:dyDescent="0.2">
      <c r="E470" s="50"/>
      <c r="F470" s="50"/>
      <c r="G470" s="50"/>
      <c r="H470" s="51"/>
      <c r="I470" s="47"/>
      <c r="J470" s="47"/>
      <c r="K470" s="47"/>
      <c r="M470" s="33"/>
    </row>
    <row r="471" spans="5:13" x14ac:dyDescent="0.2">
      <c r="E471" s="50"/>
      <c r="F471" s="50"/>
      <c r="G471" s="50"/>
      <c r="H471" s="51"/>
      <c r="I471" s="47"/>
      <c r="J471" s="47"/>
      <c r="K471" s="47"/>
      <c r="M471" s="33"/>
    </row>
    <row r="472" spans="5:13" x14ac:dyDescent="0.2">
      <c r="E472" s="50"/>
      <c r="F472" s="50"/>
      <c r="G472" s="50"/>
      <c r="H472" s="51"/>
      <c r="I472" s="47"/>
      <c r="J472" s="47"/>
      <c r="K472" s="47"/>
      <c r="M472" s="33"/>
    </row>
    <row r="473" spans="5:13" x14ac:dyDescent="0.2">
      <c r="E473" s="50"/>
      <c r="F473" s="50"/>
      <c r="G473" s="50"/>
      <c r="H473" s="51"/>
      <c r="I473" s="47"/>
      <c r="J473" s="47"/>
      <c r="K473" s="47"/>
      <c r="M473" s="33"/>
    </row>
    <row r="474" spans="5:13" x14ac:dyDescent="0.2">
      <c r="E474" s="50"/>
      <c r="F474" s="50"/>
      <c r="G474" s="50"/>
      <c r="H474" s="51"/>
      <c r="I474" s="47"/>
      <c r="J474" s="47"/>
      <c r="K474" s="47"/>
      <c r="M474" s="33"/>
    </row>
    <row r="475" spans="5:13" x14ac:dyDescent="0.2">
      <c r="E475" s="50"/>
      <c r="F475" s="50"/>
      <c r="G475" s="50"/>
      <c r="H475" s="51"/>
      <c r="I475" s="47"/>
      <c r="J475" s="47"/>
      <c r="K475" s="47"/>
      <c r="M475" s="33"/>
    </row>
    <row r="476" spans="5:13" x14ac:dyDescent="0.2">
      <c r="E476" s="50"/>
      <c r="F476" s="50"/>
      <c r="G476" s="50"/>
      <c r="H476" s="51"/>
      <c r="I476" s="47"/>
      <c r="J476" s="47"/>
      <c r="K476" s="47"/>
      <c r="M476" s="33"/>
    </row>
    <row r="477" spans="5:13" x14ac:dyDescent="0.2">
      <c r="E477" s="50"/>
      <c r="F477" s="50"/>
      <c r="G477" s="50"/>
      <c r="H477" s="51"/>
      <c r="I477" s="47"/>
      <c r="J477" s="47"/>
      <c r="K477" s="47"/>
      <c r="M477" s="33"/>
    </row>
    <row r="478" spans="5:13" x14ac:dyDescent="0.2">
      <c r="E478" s="50"/>
      <c r="F478" s="50"/>
      <c r="G478" s="50"/>
      <c r="H478" s="51"/>
      <c r="I478" s="47"/>
      <c r="J478" s="47"/>
      <c r="K478" s="47"/>
      <c r="M478" s="33"/>
    </row>
    <row r="479" spans="5:13" x14ac:dyDescent="0.2">
      <c r="E479" s="50"/>
      <c r="F479" s="50"/>
      <c r="G479" s="50"/>
      <c r="H479" s="51"/>
      <c r="I479" s="47"/>
      <c r="J479" s="47"/>
      <c r="K479" s="47"/>
      <c r="M479" s="33"/>
    </row>
    <row r="480" spans="5:13" x14ac:dyDescent="0.2">
      <c r="E480" s="50"/>
      <c r="F480" s="50"/>
      <c r="G480" s="50"/>
      <c r="H480" s="51"/>
      <c r="I480" s="47"/>
      <c r="J480" s="47"/>
      <c r="K480" s="47"/>
      <c r="M480" s="33"/>
    </row>
    <row r="481" spans="5:13" x14ac:dyDescent="0.2">
      <c r="E481" s="50"/>
      <c r="F481" s="50"/>
      <c r="G481" s="50"/>
      <c r="H481" s="51"/>
      <c r="I481" s="47"/>
      <c r="J481" s="47"/>
      <c r="K481" s="47"/>
      <c r="M481" s="33"/>
    </row>
    <row r="482" spans="5:13" x14ac:dyDescent="0.2">
      <c r="E482" s="50"/>
      <c r="F482" s="50"/>
      <c r="G482" s="50"/>
      <c r="H482" s="51"/>
      <c r="I482" s="47"/>
      <c r="J482" s="47"/>
      <c r="K482" s="47"/>
      <c r="M482" s="33"/>
    </row>
    <row r="483" spans="5:13" x14ac:dyDescent="0.2">
      <c r="E483" s="50"/>
      <c r="F483" s="50"/>
      <c r="G483" s="50"/>
      <c r="H483" s="51"/>
      <c r="I483" s="47"/>
      <c r="J483" s="47"/>
      <c r="K483" s="47"/>
      <c r="M483" s="33"/>
    </row>
    <row r="484" spans="5:13" x14ac:dyDescent="0.2">
      <c r="E484" s="50"/>
      <c r="F484" s="50"/>
      <c r="G484" s="50"/>
      <c r="H484" s="51"/>
      <c r="I484" s="47"/>
      <c r="J484" s="47"/>
      <c r="K484" s="47"/>
      <c r="M484" s="33"/>
    </row>
    <row r="485" spans="5:13" x14ac:dyDescent="0.2">
      <c r="E485" s="50"/>
      <c r="F485" s="50"/>
      <c r="G485" s="50"/>
      <c r="H485" s="51"/>
      <c r="I485" s="47"/>
      <c r="J485" s="47"/>
      <c r="K485" s="47"/>
      <c r="M485" s="33"/>
    </row>
    <row r="486" spans="5:13" x14ac:dyDescent="0.2">
      <c r="E486" s="50"/>
      <c r="F486" s="50"/>
      <c r="G486" s="50"/>
      <c r="H486" s="51"/>
      <c r="I486" s="47"/>
      <c r="J486" s="47"/>
      <c r="K486" s="47"/>
      <c r="M486" s="33"/>
    </row>
    <row r="487" spans="5:13" x14ac:dyDescent="0.2">
      <c r="E487" s="50"/>
      <c r="F487" s="50"/>
      <c r="G487" s="50"/>
      <c r="H487" s="51"/>
      <c r="I487" s="47"/>
      <c r="J487" s="47"/>
      <c r="K487" s="47"/>
      <c r="M487" s="33"/>
    </row>
    <row r="488" spans="5:13" x14ac:dyDescent="0.2">
      <c r="E488" s="50"/>
      <c r="F488" s="50"/>
      <c r="G488" s="50"/>
      <c r="H488" s="51"/>
      <c r="I488" s="47"/>
      <c r="J488" s="47"/>
      <c r="K488" s="47"/>
      <c r="M488" s="33"/>
    </row>
    <row r="489" spans="5:13" x14ac:dyDescent="0.2">
      <c r="E489" s="50"/>
      <c r="F489" s="50"/>
      <c r="G489" s="50"/>
      <c r="H489" s="51"/>
      <c r="I489" s="47"/>
      <c r="J489" s="47"/>
      <c r="K489" s="47"/>
      <c r="M489" s="33"/>
    </row>
    <row r="490" spans="5:13" x14ac:dyDescent="0.2">
      <c r="E490" s="50"/>
      <c r="F490" s="50"/>
      <c r="G490" s="50"/>
      <c r="H490" s="51"/>
      <c r="I490" s="47"/>
      <c r="J490" s="47"/>
      <c r="K490" s="47"/>
      <c r="M490" s="33"/>
    </row>
    <row r="491" spans="5:13" x14ac:dyDescent="0.2">
      <c r="E491" s="50"/>
      <c r="F491" s="50"/>
      <c r="G491" s="50"/>
      <c r="H491" s="51"/>
      <c r="I491" s="47"/>
      <c r="J491" s="47"/>
      <c r="K491" s="47"/>
      <c r="M491" s="33"/>
    </row>
    <row r="492" spans="5:13" x14ac:dyDescent="0.2">
      <c r="E492" s="50"/>
      <c r="F492" s="50"/>
      <c r="G492" s="50"/>
      <c r="H492" s="51"/>
      <c r="I492" s="47"/>
      <c r="J492" s="47"/>
      <c r="K492" s="47"/>
      <c r="M492" s="33"/>
    </row>
    <row r="493" spans="5:13" x14ac:dyDescent="0.2">
      <c r="E493" s="50"/>
      <c r="F493" s="50"/>
      <c r="G493" s="50"/>
      <c r="H493" s="51"/>
      <c r="I493" s="47"/>
      <c r="J493" s="47"/>
      <c r="K493" s="47"/>
      <c r="M493" s="33"/>
    </row>
    <row r="494" spans="5:13" x14ac:dyDescent="0.2">
      <c r="E494" s="50"/>
      <c r="F494" s="50"/>
      <c r="G494" s="50"/>
      <c r="H494" s="51"/>
      <c r="I494" s="47"/>
      <c r="J494" s="47"/>
      <c r="K494" s="47"/>
      <c r="M494" s="33"/>
    </row>
    <row r="495" spans="5:13" x14ac:dyDescent="0.2">
      <c r="E495" s="50"/>
      <c r="F495" s="50"/>
      <c r="G495" s="50"/>
      <c r="H495" s="51"/>
      <c r="I495" s="47"/>
      <c r="J495" s="47"/>
      <c r="K495" s="47"/>
      <c r="M495" s="33"/>
    </row>
    <row r="496" spans="5:13" x14ac:dyDescent="0.2">
      <c r="E496" s="50"/>
      <c r="F496" s="50"/>
      <c r="G496" s="50"/>
      <c r="H496" s="51"/>
      <c r="I496" s="47"/>
      <c r="J496" s="47"/>
      <c r="K496" s="47"/>
      <c r="M496" s="33"/>
    </row>
    <row r="497" spans="5:13" x14ac:dyDescent="0.2">
      <c r="E497" s="50"/>
      <c r="F497" s="50"/>
      <c r="G497" s="50"/>
      <c r="H497" s="51"/>
      <c r="I497" s="47"/>
      <c r="J497" s="47"/>
      <c r="K497" s="47"/>
      <c r="M497" s="33"/>
    </row>
    <row r="498" spans="5:13" x14ac:dyDescent="0.2">
      <c r="E498" s="50"/>
      <c r="F498" s="50"/>
      <c r="G498" s="50"/>
      <c r="H498" s="51"/>
      <c r="I498" s="47"/>
      <c r="J498" s="47"/>
      <c r="K498" s="47"/>
      <c r="M498" s="33"/>
    </row>
    <row r="499" spans="5:13" x14ac:dyDescent="0.2">
      <c r="E499" s="50"/>
      <c r="F499" s="50"/>
      <c r="G499" s="50"/>
      <c r="H499" s="51"/>
      <c r="I499" s="47"/>
      <c r="J499" s="47"/>
      <c r="K499" s="47"/>
      <c r="M499" s="33"/>
    </row>
    <row r="500" spans="5:13" x14ac:dyDescent="0.2">
      <c r="E500" s="50"/>
      <c r="F500" s="50"/>
      <c r="G500" s="50"/>
      <c r="H500" s="51"/>
      <c r="I500" s="47"/>
      <c r="J500" s="47"/>
      <c r="K500" s="47"/>
      <c r="M500" s="33"/>
    </row>
    <row r="501" spans="5:13" x14ac:dyDescent="0.2">
      <c r="E501" s="50"/>
      <c r="F501" s="50"/>
      <c r="G501" s="50"/>
      <c r="H501" s="51"/>
      <c r="I501" s="47"/>
      <c r="J501" s="47"/>
      <c r="K501" s="47"/>
      <c r="M501" s="33"/>
    </row>
    <row r="502" spans="5:13" x14ac:dyDescent="0.2">
      <c r="E502" s="50"/>
      <c r="F502" s="50"/>
      <c r="G502" s="50"/>
      <c r="H502" s="51"/>
      <c r="I502" s="47"/>
      <c r="J502" s="47"/>
      <c r="K502" s="47"/>
      <c r="M502" s="33"/>
    </row>
    <row r="503" spans="5:13" x14ac:dyDescent="0.2">
      <c r="E503" s="50"/>
      <c r="F503" s="50"/>
      <c r="G503" s="50"/>
      <c r="H503" s="51"/>
      <c r="I503" s="47"/>
      <c r="J503" s="47"/>
      <c r="K503" s="47"/>
      <c r="M503" s="33"/>
    </row>
    <row r="504" spans="5:13" x14ac:dyDescent="0.2">
      <c r="E504" s="50"/>
      <c r="F504" s="50"/>
      <c r="G504" s="50"/>
      <c r="H504" s="51"/>
      <c r="I504" s="47"/>
      <c r="J504" s="47"/>
      <c r="K504" s="47"/>
      <c r="M504" s="33"/>
    </row>
    <row r="505" spans="5:13" x14ac:dyDescent="0.2">
      <c r="E505" s="50"/>
      <c r="F505" s="50"/>
      <c r="G505" s="50"/>
      <c r="H505" s="51"/>
      <c r="I505" s="47"/>
      <c r="J505" s="47"/>
      <c r="K505" s="47"/>
      <c r="M505" s="33"/>
    </row>
    <row r="506" spans="5:13" x14ac:dyDescent="0.2">
      <c r="E506" s="50"/>
      <c r="F506" s="50"/>
      <c r="G506" s="50"/>
      <c r="H506" s="51"/>
      <c r="I506" s="47"/>
      <c r="J506" s="47"/>
      <c r="K506" s="47"/>
      <c r="M506" s="33"/>
    </row>
    <row r="507" spans="5:13" x14ac:dyDescent="0.2">
      <c r="E507" s="50"/>
      <c r="F507" s="50"/>
      <c r="G507" s="50"/>
      <c r="H507" s="51"/>
      <c r="I507" s="47"/>
      <c r="J507" s="47"/>
      <c r="K507" s="47"/>
      <c r="M507" s="33"/>
    </row>
    <row r="508" spans="5:13" x14ac:dyDescent="0.2">
      <c r="E508" s="50"/>
      <c r="F508" s="50"/>
      <c r="G508" s="50"/>
      <c r="H508" s="51"/>
      <c r="I508" s="47"/>
      <c r="J508" s="47"/>
      <c r="K508" s="47"/>
      <c r="M508" s="33"/>
    </row>
    <row r="509" spans="5:13" x14ac:dyDescent="0.2">
      <c r="E509" s="50"/>
      <c r="F509" s="50"/>
      <c r="G509" s="50"/>
      <c r="H509" s="51"/>
      <c r="I509" s="47"/>
      <c r="J509" s="47"/>
      <c r="K509" s="47"/>
      <c r="M509" s="33"/>
    </row>
    <row r="510" spans="5:13" x14ac:dyDescent="0.2">
      <c r="E510" s="50"/>
      <c r="F510" s="50"/>
      <c r="G510" s="50"/>
      <c r="H510" s="51"/>
      <c r="I510" s="47"/>
      <c r="J510" s="47"/>
      <c r="K510" s="47"/>
      <c r="M510" s="33"/>
    </row>
    <row r="511" spans="5:13" x14ac:dyDescent="0.2">
      <c r="E511" s="50"/>
      <c r="F511" s="50"/>
      <c r="G511" s="50"/>
      <c r="H511" s="51"/>
      <c r="I511" s="47"/>
      <c r="J511" s="47"/>
      <c r="K511" s="47"/>
      <c r="M511" s="33"/>
    </row>
    <row r="512" spans="5:13" x14ac:dyDescent="0.2">
      <c r="E512" s="50"/>
      <c r="F512" s="50"/>
      <c r="G512" s="50"/>
      <c r="H512" s="51"/>
      <c r="I512" s="47"/>
      <c r="J512" s="47"/>
      <c r="K512" s="47"/>
      <c r="M512" s="33"/>
    </row>
    <row r="513" spans="5:13" x14ac:dyDescent="0.2">
      <c r="E513" s="50"/>
      <c r="F513" s="50"/>
      <c r="G513" s="50"/>
      <c r="H513" s="51"/>
      <c r="I513" s="47"/>
      <c r="J513" s="47"/>
      <c r="K513" s="47"/>
      <c r="M513" s="33"/>
    </row>
    <row r="514" spans="5:13" x14ac:dyDescent="0.2">
      <c r="E514" s="50"/>
      <c r="F514" s="50"/>
      <c r="G514" s="50"/>
      <c r="H514" s="51"/>
      <c r="I514" s="47"/>
      <c r="J514" s="47"/>
      <c r="K514" s="47"/>
      <c r="M514" s="33"/>
    </row>
    <row r="515" spans="5:13" x14ac:dyDescent="0.2">
      <c r="E515" s="50"/>
      <c r="F515" s="50"/>
      <c r="G515" s="50"/>
      <c r="H515" s="51"/>
      <c r="I515" s="47"/>
      <c r="J515" s="47"/>
      <c r="K515" s="47"/>
      <c r="M515" s="33"/>
    </row>
    <row r="516" spans="5:13" x14ac:dyDescent="0.2">
      <c r="E516" s="50"/>
      <c r="F516" s="50"/>
      <c r="G516" s="50"/>
      <c r="H516" s="51"/>
      <c r="I516" s="47"/>
      <c r="J516" s="47"/>
      <c r="K516" s="47"/>
      <c r="M516" s="33"/>
    </row>
    <row r="517" spans="5:13" x14ac:dyDescent="0.2">
      <c r="E517" s="50"/>
      <c r="F517" s="50"/>
      <c r="G517" s="50"/>
      <c r="H517" s="51"/>
      <c r="I517" s="47"/>
      <c r="J517" s="47"/>
      <c r="K517" s="47"/>
      <c r="M517" s="33"/>
    </row>
    <row r="518" spans="5:13" x14ac:dyDescent="0.2">
      <c r="E518" s="50"/>
      <c r="F518" s="50"/>
      <c r="G518" s="50"/>
      <c r="H518" s="51"/>
      <c r="I518" s="47"/>
      <c r="J518" s="47"/>
      <c r="K518" s="47"/>
      <c r="M518" s="33"/>
    </row>
    <row r="519" spans="5:13" x14ac:dyDescent="0.2">
      <c r="E519" s="50"/>
      <c r="F519" s="50"/>
      <c r="G519" s="50"/>
      <c r="H519" s="51"/>
      <c r="I519" s="47"/>
      <c r="J519" s="47"/>
      <c r="K519" s="47"/>
      <c r="M519" s="33"/>
    </row>
    <row r="520" spans="5:13" x14ac:dyDescent="0.2">
      <c r="E520" s="50"/>
      <c r="F520" s="50"/>
      <c r="G520" s="50"/>
      <c r="H520" s="51"/>
      <c r="I520" s="47"/>
      <c r="J520" s="47"/>
      <c r="K520" s="47"/>
      <c r="M520" s="33"/>
    </row>
    <row r="521" spans="5:13" x14ac:dyDescent="0.2">
      <c r="E521" s="50"/>
      <c r="F521" s="50"/>
      <c r="G521" s="50"/>
      <c r="H521" s="51"/>
      <c r="I521" s="47"/>
      <c r="J521" s="47"/>
      <c r="K521" s="47"/>
      <c r="M521" s="33"/>
    </row>
    <row r="522" spans="5:13" x14ac:dyDescent="0.2">
      <c r="E522" s="50"/>
      <c r="F522" s="50"/>
      <c r="G522" s="50"/>
      <c r="H522" s="51"/>
      <c r="I522" s="47"/>
      <c r="J522" s="47"/>
      <c r="K522" s="47"/>
      <c r="M522" s="33"/>
    </row>
    <row r="523" spans="5:13" x14ac:dyDescent="0.2">
      <c r="E523" s="50"/>
      <c r="F523" s="50"/>
      <c r="G523" s="50"/>
      <c r="H523" s="51"/>
      <c r="I523" s="47"/>
      <c r="J523" s="47"/>
      <c r="K523" s="47"/>
      <c r="M523" s="33"/>
    </row>
    <row r="524" spans="5:13" x14ac:dyDescent="0.2">
      <c r="E524" s="50"/>
      <c r="F524" s="50"/>
      <c r="G524" s="50"/>
      <c r="H524" s="51"/>
      <c r="I524" s="47"/>
      <c r="J524" s="47"/>
      <c r="K524" s="47"/>
      <c r="M524" s="33"/>
    </row>
    <row r="525" spans="5:13" x14ac:dyDescent="0.2">
      <c r="E525" s="50"/>
      <c r="F525" s="50"/>
      <c r="G525" s="50"/>
      <c r="H525" s="51"/>
      <c r="I525" s="47"/>
      <c r="J525" s="47"/>
      <c r="K525" s="47"/>
      <c r="M525" s="33"/>
    </row>
    <row r="526" spans="5:13" x14ac:dyDescent="0.2">
      <c r="E526" s="50"/>
      <c r="F526" s="50"/>
      <c r="G526" s="50"/>
      <c r="H526" s="51"/>
      <c r="I526" s="47"/>
      <c r="J526" s="47"/>
      <c r="K526" s="47"/>
      <c r="M526" s="33"/>
    </row>
    <row r="527" spans="5:13" x14ac:dyDescent="0.2">
      <c r="E527" s="50"/>
      <c r="F527" s="50"/>
      <c r="G527" s="50"/>
      <c r="H527" s="51"/>
      <c r="I527" s="47"/>
      <c r="J527" s="47"/>
      <c r="K527" s="47"/>
      <c r="M527" s="33"/>
    </row>
    <row r="528" spans="5:13" x14ac:dyDescent="0.2">
      <c r="E528" s="50"/>
      <c r="F528" s="50"/>
      <c r="G528" s="50"/>
      <c r="H528" s="51"/>
      <c r="I528" s="47"/>
      <c r="J528" s="47"/>
      <c r="K528" s="47"/>
      <c r="M528" s="33"/>
    </row>
    <row r="529" spans="5:13" x14ac:dyDescent="0.2">
      <c r="E529" s="50"/>
      <c r="F529" s="50"/>
      <c r="G529" s="50"/>
      <c r="H529" s="51"/>
      <c r="I529" s="47"/>
      <c r="J529" s="47"/>
      <c r="K529" s="47"/>
      <c r="M529" s="33"/>
    </row>
    <row r="530" spans="5:13" x14ac:dyDescent="0.2">
      <c r="E530" s="50"/>
      <c r="F530" s="50"/>
      <c r="G530" s="50"/>
      <c r="H530" s="51"/>
      <c r="I530" s="47"/>
      <c r="J530" s="47"/>
      <c r="K530" s="47"/>
      <c r="M530" s="33"/>
    </row>
    <row r="531" spans="5:13" x14ac:dyDescent="0.2">
      <c r="E531" s="50"/>
      <c r="F531" s="50"/>
      <c r="G531" s="50"/>
      <c r="H531" s="51"/>
      <c r="I531" s="47"/>
      <c r="J531" s="47"/>
      <c r="K531" s="47"/>
      <c r="M531" s="33"/>
    </row>
    <row r="532" spans="5:13" x14ac:dyDescent="0.2">
      <c r="E532" s="50"/>
      <c r="F532" s="50"/>
      <c r="G532" s="50"/>
      <c r="H532" s="51"/>
      <c r="I532" s="47"/>
      <c r="J532" s="47"/>
      <c r="K532" s="47"/>
      <c r="M532" s="33"/>
    </row>
    <row r="533" spans="5:13" x14ac:dyDescent="0.2">
      <c r="E533" s="50"/>
      <c r="F533" s="50"/>
      <c r="G533" s="50"/>
      <c r="H533" s="51"/>
      <c r="I533" s="47"/>
      <c r="J533" s="47"/>
      <c r="K533" s="47"/>
      <c r="M533" s="33"/>
    </row>
    <row r="534" spans="5:13" x14ac:dyDescent="0.2">
      <c r="E534" s="50"/>
      <c r="F534" s="50"/>
      <c r="G534" s="50"/>
      <c r="H534" s="51"/>
      <c r="I534" s="47"/>
      <c r="J534" s="47"/>
      <c r="K534" s="47"/>
      <c r="M534" s="33"/>
    </row>
    <row r="535" spans="5:13" x14ac:dyDescent="0.2">
      <c r="E535" s="50"/>
      <c r="F535" s="50"/>
      <c r="G535" s="50"/>
      <c r="H535" s="51"/>
      <c r="I535" s="47"/>
      <c r="J535" s="47"/>
      <c r="K535" s="47"/>
      <c r="M535" s="33"/>
    </row>
    <row r="536" spans="5:13" x14ac:dyDescent="0.2">
      <c r="E536" s="50"/>
      <c r="F536" s="50"/>
      <c r="G536" s="50"/>
      <c r="H536" s="51"/>
      <c r="I536" s="47"/>
      <c r="J536" s="47"/>
      <c r="K536" s="47"/>
      <c r="M536" s="33"/>
    </row>
    <row r="537" spans="5:13" x14ac:dyDescent="0.2">
      <c r="E537" s="50"/>
      <c r="F537" s="50"/>
      <c r="G537" s="50"/>
      <c r="H537" s="51"/>
      <c r="I537" s="47"/>
      <c r="J537" s="47"/>
      <c r="K537" s="47"/>
      <c r="M537" s="33"/>
    </row>
    <row r="538" spans="5:13" x14ac:dyDescent="0.2">
      <c r="E538" s="50"/>
      <c r="F538" s="50"/>
      <c r="G538" s="50"/>
      <c r="H538" s="51"/>
      <c r="I538" s="47"/>
      <c r="J538" s="47"/>
      <c r="K538" s="47"/>
      <c r="M538" s="33"/>
    </row>
    <row r="539" spans="5:13" x14ac:dyDescent="0.2">
      <c r="E539" s="50"/>
      <c r="F539" s="50"/>
      <c r="G539" s="50"/>
      <c r="H539" s="51"/>
      <c r="I539" s="47"/>
      <c r="J539" s="47"/>
      <c r="K539" s="47"/>
      <c r="M539" s="33"/>
    </row>
    <row r="540" spans="5:13" x14ac:dyDescent="0.2">
      <c r="E540" s="50"/>
      <c r="F540" s="50"/>
      <c r="G540" s="50"/>
      <c r="H540" s="51"/>
      <c r="I540" s="47"/>
      <c r="J540" s="47"/>
      <c r="K540" s="47"/>
      <c r="M540" s="33"/>
    </row>
    <row r="541" spans="5:13" x14ac:dyDescent="0.2">
      <c r="E541" s="50"/>
      <c r="F541" s="50"/>
      <c r="G541" s="50"/>
      <c r="H541" s="51"/>
      <c r="I541" s="47"/>
      <c r="J541" s="47"/>
      <c r="K541" s="47"/>
      <c r="M541" s="33"/>
    </row>
    <row r="542" spans="5:13" x14ac:dyDescent="0.2">
      <c r="E542" s="50"/>
      <c r="F542" s="50"/>
      <c r="G542" s="50"/>
      <c r="H542" s="51"/>
      <c r="I542" s="47"/>
      <c r="J542" s="47"/>
      <c r="K542" s="47"/>
      <c r="M542" s="33"/>
    </row>
    <row r="543" spans="5:13" x14ac:dyDescent="0.2">
      <c r="E543" s="50"/>
      <c r="F543" s="50"/>
      <c r="G543" s="50"/>
      <c r="H543" s="51"/>
      <c r="I543" s="47"/>
      <c r="J543" s="47"/>
      <c r="K543" s="47"/>
      <c r="M543" s="33"/>
    </row>
    <row r="544" spans="5:13" x14ac:dyDescent="0.2">
      <c r="E544" s="50"/>
      <c r="F544" s="50"/>
      <c r="G544" s="50"/>
      <c r="H544" s="51"/>
      <c r="I544" s="47"/>
      <c r="J544" s="47"/>
      <c r="K544" s="47"/>
      <c r="M544" s="33"/>
    </row>
    <row r="545" spans="5:13" x14ac:dyDescent="0.2">
      <c r="E545" s="50"/>
      <c r="F545" s="50"/>
      <c r="G545" s="50"/>
      <c r="H545" s="51"/>
      <c r="I545" s="47"/>
      <c r="J545" s="47"/>
      <c r="K545" s="47"/>
      <c r="M545" s="33"/>
    </row>
    <row r="546" spans="5:13" x14ac:dyDescent="0.2">
      <c r="E546" s="50"/>
      <c r="F546" s="50"/>
      <c r="G546" s="50"/>
      <c r="H546" s="51"/>
      <c r="I546" s="47"/>
      <c r="J546" s="47"/>
      <c r="K546" s="47"/>
      <c r="M546" s="33"/>
    </row>
    <row r="547" spans="5:13" x14ac:dyDescent="0.2">
      <c r="E547" s="50"/>
      <c r="F547" s="50"/>
      <c r="G547" s="50"/>
      <c r="H547" s="51"/>
      <c r="I547" s="47"/>
      <c r="J547" s="47"/>
      <c r="K547" s="47"/>
      <c r="M547" s="33"/>
    </row>
    <row r="548" spans="5:13" x14ac:dyDescent="0.2">
      <c r="E548" s="50"/>
      <c r="F548" s="50"/>
      <c r="G548" s="50"/>
      <c r="H548" s="51"/>
      <c r="I548" s="47"/>
      <c r="J548" s="47"/>
      <c r="K548" s="47"/>
      <c r="M548" s="33"/>
    </row>
    <row r="549" spans="5:13" x14ac:dyDescent="0.2">
      <c r="E549" s="50"/>
      <c r="F549" s="50"/>
      <c r="G549" s="50"/>
      <c r="H549" s="51"/>
      <c r="I549" s="47"/>
      <c r="J549" s="47"/>
      <c r="K549" s="47"/>
      <c r="M549" s="33"/>
    </row>
    <row r="550" spans="5:13" x14ac:dyDescent="0.2">
      <c r="E550" s="50"/>
      <c r="F550" s="50"/>
      <c r="G550" s="50"/>
      <c r="H550" s="51"/>
      <c r="I550" s="47"/>
      <c r="J550" s="47"/>
      <c r="K550" s="47"/>
      <c r="M550" s="33"/>
    </row>
    <row r="551" spans="5:13" x14ac:dyDescent="0.2">
      <c r="E551" s="50"/>
      <c r="F551" s="50"/>
      <c r="G551" s="50"/>
      <c r="H551" s="51"/>
      <c r="I551" s="47"/>
      <c r="J551" s="47"/>
      <c r="K551" s="47"/>
      <c r="M551" s="33"/>
    </row>
    <row r="552" spans="5:13" x14ac:dyDescent="0.2">
      <c r="E552" s="50"/>
      <c r="F552" s="50"/>
      <c r="G552" s="50"/>
      <c r="H552" s="51"/>
      <c r="I552" s="47"/>
      <c r="J552" s="47"/>
      <c r="K552" s="47"/>
      <c r="M552" s="33"/>
    </row>
    <row r="553" spans="5:13" x14ac:dyDescent="0.2">
      <c r="E553" s="50"/>
      <c r="F553" s="50"/>
      <c r="G553" s="50"/>
      <c r="H553" s="51"/>
      <c r="I553" s="47"/>
      <c r="J553" s="47"/>
      <c r="K553" s="47"/>
      <c r="M553" s="33"/>
    </row>
    <row r="554" spans="5:13" x14ac:dyDescent="0.2">
      <c r="E554" s="50"/>
      <c r="F554" s="50"/>
      <c r="G554" s="50"/>
      <c r="H554" s="51"/>
      <c r="I554" s="47"/>
      <c r="J554" s="47"/>
      <c r="K554" s="47"/>
      <c r="M554" s="33"/>
    </row>
    <row r="555" spans="5:13" x14ac:dyDescent="0.2">
      <c r="E555" s="50"/>
      <c r="F555" s="50"/>
      <c r="G555" s="50"/>
      <c r="H555" s="51"/>
      <c r="I555" s="47"/>
      <c r="J555" s="47"/>
      <c r="K555" s="47"/>
      <c r="M555" s="33"/>
    </row>
    <row r="556" spans="5:13" x14ac:dyDescent="0.2">
      <c r="E556" s="50"/>
      <c r="F556" s="50"/>
      <c r="G556" s="50"/>
      <c r="H556" s="51"/>
      <c r="I556" s="47"/>
      <c r="J556" s="47"/>
      <c r="K556" s="47"/>
      <c r="M556" s="33"/>
    </row>
    <row r="557" spans="5:13" x14ac:dyDescent="0.2">
      <c r="E557" s="50"/>
      <c r="F557" s="50"/>
      <c r="G557" s="50"/>
      <c r="H557" s="51"/>
      <c r="I557" s="47"/>
      <c r="J557" s="47"/>
      <c r="K557" s="47"/>
      <c r="M557" s="33"/>
    </row>
    <row r="558" spans="5:13" x14ac:dyDescent="0.2">
      <c r="E558" s="50"/>
      <c r="F558" s="50"/>
      <c r="G558" s="50"/>
      <c r="H558" s="51"/>
      <c r="I558" s="47"/>
      <c r="J558" s="47"/>
      <c r="K558" s="47"/>
      <c r="M558" s="33"/>
    </row>
    <row r="559" spans="5:13" x14ac:dyDescent="0.2">
      <c r="E559" s="50"/>
      <c r="F559" s="50"/>
      <c r="G559" s="50"/>
      <c r="H559" s="51"/>
      <c r="I559" s="47"/>
      <c r="J559" s="47"/>
      <c r="K559" s="47"/>
      <c r="M559" s="33"/>
    </row>
    <row r="560" spans="5:13" x14ac:dyDescent="0.2">
      <c r="E560" s="50"/>
      <c r="F560" s="50"/>
      <c r="G560" s="50"/>
      <c r="H560" s="51"/>
      <c r="I560" s="47"/>
      <c r="J560" s="47"/>
      <c r="K560" s="47"/>
      <c r="M560" s="33"/>
    </row>
    <row r="561" spans="5:13" x14ac:dyDescent="0.2">
      <c r="E561" s="50"/>
      <c r="F561" s="50"/>
      <c r="G561" s="50"/>
      <c r="H561" s="51"/>
      <c r="I561" s="47"/>
      <c r="J561" s="47"/>
      <c r="K561" s="47"/>
      <c r="M561" s="33"/>
    </row>
    <row r="562" spans="5:13" x14ac:dyDescent="0.2">
      <c r="E562" s="50"/>
      <c r="F562" s="50"/>
      <c r="G562" s="50"/>
      <c r="H562" s="51"/>
      <c r="I562" s="47"/>
      <c r="J562" s="47"/>
      <c r="K562" s="47"/>
      <c r="M562" s="33"/>
    </row>
    <row r="563" spans="5:13" x14ac:dyDescent="0.2">
      <c r="E563" s="50"/>
      <c r="F563" s="50"/>
      <c r="G563" s="50"/>
      <c r="H563" s="51"/>
      <c r="I563" s="47"/>
      <c r="J563" s="47"/>
      <c r="K563" s="47"/>
      <c r="M563" s="33"/>
    </row>
    <row r="564" spans="5:13" x14ac:dyDescent="0.2">
      <c r="E564" s="50"/>
      <c r="F564" s="50"/>
      <c r="G564" s="50"/>
      <c r="H564" s="51"/>
      <c r="I564" s="47"/>
      <c r="J564" s="47"/>
      <c r="K564" s="47"/>
      <c r="M564" s="33"/>
    </row>
    <row r="565" spans="5:13" x14ac:dyDescent="0.2">
      <c r="E565" s="50"/>
      <c r="F565" s="50"/>
      <c r="G565" s="50"/>
      <c r="H565" s="51"/>
      <c r="I565" s="47"/>
      <c r="J565" s="47"/>
      <c r="K565" s="47"/>
      <c r="M565" s="33"/>
    </row>
    <row r="566" spans="5:13" x14ac:dyDescent="0.2">
      <c r="E566" s="50"/>
      <c r="F566" s="50"/>
      <c r="G566" s="50"/>
      <c r="H566" s="51"/>
      <c r="I566" s="47"/>
      <c r="J566" s="47"/>
      <c r="K566" s="47"/>
      <c r="M566" s="33"/>
    </row>
    <row r="567" spans="5:13" x14ac:dyDescent="0.2">
      <c r="E567" s="50"/>
      <c r="F567" s="50"/>
      <c r="G567" s="50"/>
      <c r="H567" s="51"/>
      <c r="I567" s="47"/>
      <c r="J567" s="47"/>
      <c r="K567" s="47"/>
      <c r="M567" s="33"/>
    </row>
    <row r="568" spans="5:13" x14ac:dyDescent="0.2">
      <c r="E568" s="50"/>
      <c r="F568" s="50"/>
      <c r="G568" s="50"/>
      <c r="H568" s="51"/>
      <c r="I568" s="47"/>
      <c r="J568" s="47"/>
      <c r="K568" s="47"/>
      <c r="M568" s="33"/>
    </row>
    <row r="569" spans="5:13" x14ac:dyDescent="0.2">
      <c r="E569" s="50"/>
      <c r="F569" s="50"/>
      <c r="G569" s="50"/>
      <c r="H569" s="51"/>
      <c r="I569" s="47"/>
      <c r="J569" s="47"/>
      <c r="K569" s="47"/>
      <c r="M569" s="33"/>
    </row>
    <row r="570" spans="5:13" x14ac:dyDescent="0.2">
      <c r="E570" s="50"/>
      <c r="F570" s="50"/>
      <c r="G570" s="50"/>
      <c r="H570" s="51"/>
      <c r="I570" s="47"/>
      <c r="J570" s="47"/>
      <c r="K570" s="47"/>
      <c r="M570" s="33"/>
    </row>
    <row r="571" spans="5:13" x14ac:dyDescent="0.2">
      <c r="E571" s="50"/>
      <c r="F571" s="50"/>
      <c r="G571" s="50"/>
      <c r="H571" s="51"/>
      <c r="I571" s="47"/>
      <c r="J571" s="47"/>
      <c r="K571" s="47"/>
      <c r="M571" s="33"/>
    </row>
    <row r="572" spans="5:13" x14ac:dyDescent="0.2">
      <c r="E572" s="50"/>
      <c r="F572" s="50"/>
      <c r="G572" s="50"/>
      <c r="H572" s="51"/>
      <c r="I572" s="47"/>
      <c r="J572" s="47"/>
      <c r="K572" s="47"/>
      <c r="M572" s="33"/>
    </row>
    <row r="573" spans="5:13" x14ac:dyDescent="0.2">
      <c r="E573" s="50"/>
      <c r="F573" s="50"/>
      <c r="G573" s="50"/>
      <c r="H573" s="51"/>
      <c r="I573" s="47"/>
      <c r="J573" s="47"/>
      <c r="K573" s="47"/>
      <c r="M573" s="33"/>
    </row>
    <row r="574" spans="5:13" x14ac:dyDescent="0.2">
      <c r="E574" s="50"/>
      <c r="F574" s="50"/>
      <c r="G574" s="50"/>
      <c r="H574" s="51"/>
      <c r="I574" s="47"/>
      <c r="J574" s="47"/>
      <c r="K574" s="47"/>
      <c r="M574" s="33"/>
    </row>
    <row r="575" spans="5:13" x14ac:dyDescent="0.2">
      <c r="E575" s="50"/>
      <c r="F575" s="50"/>
      <c r="G575" s="50"/>
      <c r="H575" s="51"/>
      <c r="I575" s="47"/>
      <c r="J575" s="47"/>
      <c r="K575" s="47"/>
      <c r="M575" s="33"/>
    </row>
    <row r="576" spans="5:13" x14ac:dyDescent="0.2">
      <c r="E576" s="50"/>
      <c r="F576" s="50"/>
      <c r="G576" s="50"/>
      <c r="H576" s="51"/>
      <c r="I576" s="47"/>
      <c r="J576" s="47"/>
      <c r="K576" s="47"/>
      <c r="M576" s="33"/>
    </row>
    <row r="577" spans="5:13" x14ac:dyDescent="0.2">
      <c r="E577" s="50"/>
      <c r="F577" s="50"/>
      <c r="G577" s="50"/>
      <c r="H577" s="51"/>
      <c r="I577" s="47"/>
      <c r="J577" s="47"/>
      <c r="K577" s="47"/>
      <c r="M577" s="33"/>
    </row>
    <row r="578" spans="5:13" x14ac:dyDescent="0.2">
      <c r="E578" s="50"/>
      <c r="F578" s="50"/>
      <c r="G578" s="50"/>
      <c r="H578" s="51"/>
      <c r="I578" s="47"/>
      <c r="J578" s="47"/>
      <c r="K578" s="47"/>
      <c r="M578" s="33"/>
    </row>
    <row r="579" spans="5:13" x14ac:dyDescent="0.2">
      <c r="E579" s="50"/>
      <c r="F579" s="50"/>
      <c r="G579" s="50"/>
      <c r="H579" s="51"/>
      <c r="I579" s="47"/>
      <c r="J579" s="47"/>
      <c r="K579" s="47"/>
      <c r="M579" s="33"/>
    </row>
    <row r="580" spans="5:13" x14ac:dyDescent="0.2">
      <c r="E580" s="50"/>
      <c r="F580" s="50"/>
      <c r="G580" s="50"/>
      <c r="H580" s="51"/>
      <c r="I580" s="47"/>
      <c r="J580" s="47"/>
      <c r="K580" s="47"/>
      <c r="M580" s="33"/>
    </row>
    <row r="581" spans="5:13" x14ac:dyDescent="0.2">
      <c r="E581" s="50"/>
      <c r="F581" s="50"/>
      <c r="G581" s="50"/>
      <c r="H581" s="51"/>
      <c r="I581" s="47"/>
      <c r="J581" s="47"/>
      <c r="K581" s="47"/>
      <c r="M581" s="33"/>
    </row>
    <row r="582" spans="5:13" x14ac:dyDescent="0.2">
      <c r="E582" s="50"/>
      <c r="F582" s="50"/>
      <c r="G582" s="50"/>
      <c r="H582" s="51"/>
      <c r="I582" s="47"/>
      <c r="J582" s="47"/>
      <c r="K582" s="47"/>
      <c r="M582" s="33"/>
    </row>
    <row r="583" spans="5:13" x14ac:dyDescent="0.2">
      <c r="E583" s="50"/>
      <c r="F583" s="50"/>
      <c r="G583" s="50"/>
      <c r="H583" s="51"/>
      <c r="I583" s="47"/>
      <c r="J583" s="47"/>
      <c r="K583" s="47"/>
      <c r="M583" s="33"/>
    </row>
    <row r="584" spans="5:13" x14ac:dyDescent="0.2">
      <c r="E584" s="50"/>
      <c r="F584" s="50"/>
      <c r="G584" s="50"/>
      <c r="H584" s="51"/>
      <c r="I584" s="47"/>
      <c r="J584" s="47"/>
      <c r="K584" s="47"/>
      <c r="M584" s="33"/>
    </row>
    <row r="585" spans="5:13" x14ac:dyDescent="0.2">
      <c r="E585" s="50"/>
      <c r="F585" s="50"/>
      <c r="G585" s="50"/>
      <c r="H585" s="51"/>
      <c r="I585" s="47"/>
      <c r="J585" s="47"/>
      <c r="K585" s="47"/>
      <c r="M585" s="33"/>
    </row>
    <row r="586" spans="5:13" x14ac:dyDescent="0.2">
      <c r="E586" s="50"/>
      <c r="F586" s="50"/>
      <c r="G586" s="50"/>
      <c r="H586" s="51"/>
      <c r="I586" s="47"/>
      <c r="J586" s="47"/>
      <c r="K586" s="47"/>
      <c r="M586" s="33"/>
    </row>
    <row r="587" spans="5:13" x14ac:dyDescent="0.2">
      <c r="E587" s="50"/>
      <c r="F587" s="50"/>
      <c r="G587" s="50"/>
      <c r="H587" s="51"/>
      <c r="I587" s="47"/>
      <c r="J587" s="47"/>
      <c r="K587" s="47"/>
      <c r="M587" s="33"/>
    </row>
    <row r="588" spans="5:13" x14ac:dyDescent="0.2">
      <c r="E588" s="50"/>
      <c r="F588" s="50"/>
      <c r="G588" s="50"/>
      <c r="H588" s="51"/>
      <c r="I588" s="47"/>
      <c r="J588" s="47"/>
      <c r="K588" s="47"/>
      <c r="M588" s="33"/>
    </row>
    <row r="589" spans="5:13" x14ac:dyDescent="0.2">
      <c r="E589" s="50"/>
      <c r="F589" s="50"/>
      <c r="G589" s="50"/>
      <c r="H589" s="51"/>
      <c r="I589" s="47"/>
      <c r="J589" s="47"/>
      <c r="K589" s="47"/>
      <c r="M589" s="33"/>
    </row>
    <row r="590" spans="5:13" x14ac:dyDescent="0.2">
      <c r="E590" s="50"/>
      <c r="F590" s="50"/>
      <c r="G590" s="50"/>
      <c r="H590" s="51"/>
      <c r="I590" s="47"/>
      <c r="J590" s="47"/>
      <c r="K590" s="47"/>
      <c r="M590" s="33"/>
    </row>
    <row r="591" spans="5:13" x14ac:dyDescent="0.2">
      <c r="E591" s="50"/>
      <c r="F591" s="50"/>
      <c r="G591" s="50"/>
      <c r="H591" s="51"/>
      <c r="I591" s="47"/>
      <c r="J591" s="47"/>
      <c r="K591" s="47"/>
      <c r="M591" s="33"/>
    </row>
    <row r="592" spans="5:13" x14ac:dyDescent="0.2">
      <c r="E592" s="50"/>
      <c r="F592" s="50"/>
      <c r="G592" s="50"/>
      <c r="H592" s="51"/>
      <c r="I592" s="47"/>
      <c r="J592" s="47"/>
      <c r="K592" s="47"/>
      <c r="M592" s="33"/>
    </row>
    <row r="593" spans="5:13" x14ac:dyDescent="0.2">
      <c r="E593" s="50"/>
      <c r="F593" s="50"/>
      <c r="G593" s="50"/>
      <c r="H593" s="51"/>
      <c r="I593" s="47"/>
      <c r="J593" s="47"/>
      <c r="K593" s="47"/>
      <c r="M593" s="33"/>
    </row>
    <row r="594" spans="5:13" x14ac:dyDescent="0.2">
      <c r="E594" s="50"/>
      <c r="F594" s="50"/>
      <c r="G594" s="50"/>
      <c r="H594" s="51"/>
      <c r="I594" s="47"/>
      <c r="J594" s="47"/>
      <c r="K594" s="47"/>
      <c r="M594" s="33"/>
    </row>
    <row r="595" spans="5:13" x14ac:dyDescent="0.2">
      <c r="E595" s="50"/>
      <c r="F595" s="50"/>
      <c r="G595" s="50"/>
      <c r="H595" s="51"/>
      <c r="I595" s="47"/>
      <c r="J595" s="47"/>
      <c r="K595" s="47"/>
      <c r="M595" s="33"/>
    </row>
    <row r="596" spans="5:13" x14ac:dyDescent="0.2">
      <c r="E596" s="50"/>
      <c r="F596" s="50"/>
      <c r="G596" s="50"/>
      <c r="H596" s="51"/>
      <c r="I596" s="47"/>
      <c r="J596" s="47"/>
      <c r="K596" s="47"/>
      <c r="M596" s="33"/>
    </row>
    <row r="597" spans="5:13" x14ac:dyDescent="0.2">
      <c r="E597" s="50"/>
      <c r="F597" s="50"/>
      <c r="G597" s="50"/>
      <c r="H597" s="51"/>
      <c r="I597" s="47"/>
      <c r="J597" s="47"/>
      <c r="K597" s="47"/>
      <c r="M597" s="33"/>
    </row>
    <row r="598" spans="5:13" x14ac:dyDescent="0.2">
      <c r="E598" s="50"/>
      <c r="F598" s="50"/>
      <c r="G598" s="50"/>
      <c r="H598" s="51"/>
      <c r="I598" s="47"/>
      <c r="J598" s="47"/>
      <c r="K598" s="47"/>
      <c r="M598" s="33"/>
    </row>
    <row r="599" spans="5:13" x14ac:dyDescent="0.2">
      <c r="E599" s="50"/>
      <c r="F599" s="50"/>
      <c r="G599" s="50"/>
      <c r="H599" s="51"/>
      <c r="I599" s="47"/>
      <c r="J599" s="47"/>
      <c r="K599" s="47"/>
      <c r="M599" s="33"/>
    </row>
    <row r="600" spans="5:13" x14ac:dyDescent="0.2">
      <c r="E600" s="50"/>
      <c r="F600" s="50"/>
      <c r="G600" s="50"/>
      <c r="H600" s="51"/>
      <c r="I600" s="47"/>
      <c r="J600" s="47"/>
      <c r="K600" s="47"/>
      <c r="M600" s="33"/>
    </row>
    <row r="601" spans="5:13" x14ac:dyDescent="0.2">
      <c r="E601" s="50"/>
      <c r="F601" s="50"/>
      <c r="G601" s="50"/>
      <c r="H601" s="51"/>
      <c r="I601" s="47"/>
      <c r="J601" s="47"/>
      <c r="K601" s="47"/>
      <c r="M601" s="33"/>
    </row>
    <row r="602" spans="5:13" x14ac:dyDescent="0.2">
      <c r="E602" s="50"/>
      <c r="F602" s="50"/>
      <c r="G602" s="50"/>
      <c r="H602" s="51"/>
      <c r="I602" s="47"/>
      <c r="J602" s="47"/>
      <c r="K602" s="47"/>
      <c r="M602" s="33"/>
    </row>
    <row r="603" spans="5:13" x14ac:dyDescent="0.2">
      <c r="E603" s="50"/>
      <c r="F603" s="50"/>
      <c r="G603" s="50"/>
      <c r="H603" s="51"/>
      <c r="I603" s="47"/>
      <c r="J603" s="47"/>
      <c r="K603" s="47"/>
      <c r="M603" s="33"/>
    </row>
    <row r="604" spans="5:13" x14ac:dyDescent="0.2">
      <c r="E604" s="50"/>
      <c r="F604" s="50"/>
      <c r="G604" s="50"/>
      <c r="H604" s="51"/>
      <c r="I604" s="47"/>
      <c r="J604" s="47"/>
      <c r="K604" s="47"/>
      <c r="M604" s="33"/>
    </row>
    <row r="605" spans="5:13" x14ac:dyDescent="0.2">
      <c r="E605" s="50"/>
      <c r="F605" s="50"/>
      <c r="G605" s="50"/>
      <c r="H605" s="51"/>
      <c r="I605" s="47"/>
      <c r="J605" s="47"/>
      <c r="K605" s="47"/>
      <c r="M605" s="33"/>
    </row>
    <row r="606" spans="5:13" x14ac:dyDescent="0.2">
      <c r="E606" s="50"/>
      <c r="F606" s="50"/>
      <c r="G606" s="50"/>
      <c r="H606" s="51"/>
      <c r="I606" s="47"/>
      <c r="J606" s="47"/>
      <c r="K606" s="47"/>
      <c r="M606" s="33"/>
    </row>
    <row r="607" spans="5:13" x14ac:dyDescent="0.2">
      <c r="E607" s="50"/>
      <c r="F607" s="50"/>
      <c r="G607" s="50"/>
      <c r="H607" s="51"/>
      <c r="I607" s="47"/>
      <c r="J607" s="47"/>
      <c r="K607" s="47"/>
      <c r="M607" s="33"/>
    </row>
    <row r="608" spans="5:13" x14ac:dyDescent="0.2">
      <c r="E608" s="50"/>
      <c r="F608" s="50"/>
      <c r="G608" s="50"/>
      <c r="H608" s="51"/>
      <c r="I608" s="47"/>
      <c r="J608" s="47"/>
      <c r="K608" s="47"/>
      <c r="M608" s="33"/>
    </row>
    <row r="609" spans="5:13" x14ac:dyDescent="0.2">
      <c r="E609" s="50"/>
      <c r="F609" s="50"/>
      <c r="G609" s="50"/>
      <c r="H609" s="51"/>
      <c r="I609" s="47"/>
      <c r="J609" s="47"/>
      <c r="K609" s="47"/>
      <c r="M609" s="33"/>
    </row>
    <row r="610" spans="5:13" x14ac:dyDescent="0.2">
      <c r="E610" s="50"/>
      <c r="F610" s="50"/>
      <c r="G610" s="50"/>
      <c r="H610" s="51"/>
      <c r="I610" s="47"/>
      <c r="J610" s="47"/>
      <c r="K610" s="47"/>
      <c r="M610" s="33"/>
    </row>
    <row r="611" spans="5:13" x14ac:dyDescent="0.2">
      <c r="E611" s="50"/>
      <c r="F611" s="50"/>
      <c r="G611" s="50"/>
      <c r="H611" s="51"/>
      <c r="I611" s="47"/>
      <c r="J611" s="47"/>
      <c r="K611" s="47"/>
      <c r="M611" s="33"/>
    </row>
    <row r="612" spans="5:13" x14ac:dyDescent="0.2">
      <c r="E612" s="50"/>
      <c r="F612" s="50"/>
      <c r="G612" s="50"/>
      <c r="H612" s="51"/>
      <c r="I612" s="47"/>
      <c r="J612" s="47"/>
      <c r="K612" s="47"/>
      <c r="M612" s="33"/>
    </row>
    <row r="613" spans="5:13" x14ac:dyDescent="0.2">
      <c r="E613" s="50"/>
      <c r="F613" s="50"/>
      <c r="G613" s="50"/>
      <c r="H613" s="51"/>
      <c r="I613" s="47"/>
      <c r="J613" s="47"/>
      <c r="K613" s="47"/>
      <c r="M613" s="33"/>
    </row>
    <row r="614" spans="5:13" x14ac:dyDescent="0.2">
      <c r="E614" s="50"/>
      <c r="F614" s="50"/>
      <c r="G614" s="50"/>
      <c r="H614" s="51"/>
      <c r="I614" s="47"/>
      <c r="J614" s="47"/>
      <c r="K614" s="47"/>
      <c r="M614" s="33"/>
    </row>
    <row r="615" spans="5:13" x14ac:dyDescent="0.2">
      <c r="E615" s="50"/>
      <c r="F615" s="50"/>
      <c r="G615" s="50"/>
      <c r="H615" s="51"/>
      <c r="I615" s="47"/>
      <c r="J615" s="47"/>
      <c r="K615" s="47"/>
      <c r="M615" s="33"/>
    </row>
    <row r="616" spans="5:13" x14ac:dyDescent="0.2">
      <c r="E616" s="50"/>
      <c r="F616" s="50"/>
      <c r="G616" s="50"/>
      <c r="H616" s="51"/>
      <c r="I616" s="47"/>
      <c r="J616" s="47"/>
      <c r="K616" s="47"/>
      <c r="M616" s="33"/>
    </row>
    <row r="617" spans="5:13" x14ac:dyDescent="0.2">
      <c r="E617" s="50"/>
      <c r="F617" s="50"/>
      <c r="G617" s="50"/>
      <c r="H617" s="51"/>
      <c r="I617" s="47"/>
      <c r="J617" s="47"/>
      <c r="K617" s="47"/>
      <c r="M617" s="33"/>
    </row>
    <row r="618" spans="5:13" x14ac:dyDescent="0.2">
      <c r="E618" s="50"/>
      <c r="F618" s="50"/>
      <c r="G618" s="50"/>
      <c r="H618" s="51"/>
      <c r="I618" s="47"/>
      <c r="J618" s="47"/>
      <c r="K618" s="47"/>
      <c r="M618" s="33"/>
    </row>
    <row r="619" spans="5:13" x14ac:dyDescent="0.2">
      <c r="E619" s="50"/>
      <c r="F619" s="50"/>
      <c r="G619" s="50"/>
      <c r="H619" s="51"/>
      <c r="I619" s="47"/>
      <c r="J619" s="47"/>
      <c r="K619" s="47"/>
      <c r="M619" s="33"/>
    </row>
    <row r="620" spans="5:13" x14ac:dyDescent="0.2">
      <c r="E620" s="50"/>
      <c r="F620" s="50"/>
      <c r="G620" s="50"/>
      <c r="H620" s="51"/>
      <c r="I620" s="47"/>
      <c r="J620" s="47"/>
      <c r="K620" s="47"/>
      <c r="M620" s="33"/>
    </row>
    <row r="621" spans="5:13" x14ac:dyDescent="0.2">
      <c r="E621" s="50"/>
      <c r="F621" s="50"/>
      <c r="G621" s="50"/>
      <c r="H621" s="51"/>
      <c r="I621" s="47"/>
      <c r="J621" s="47"/>
      <c r="K621" s="47"/>
      <c r="M621" s="33"/>
    </row>
    <row r="622" spans="5:13" x14ac:dyDescent="0.2">
      <c r="E622" s="50"/>
      <c r="F622" s="50"/>
      <c r="G622" s="50"/>
      <c r="H622" s="51"/>
      <c r="I622" s="47"/>
      <c r="J622" s="47"/>
      <c r="K622" s="47"/>
      <c r="M622" s="33"/>
    </row>
    <row r="623" spans="5:13" x14ac:dyDescent="0.2">
      <c r="E623" s="50"/>
      <c r="F623" s="50"/>
      <c r="G623" s="50"/>
      <c r="H623" s="51"/>
      <c r="I623" s="47"/>
      <c r="J623" s="47"/>
      <c r="K623" s="47"/>
      <c r="M623" s="33"/>
    </row>
    <row r="624" spans="5:13" x14ac:dyDescent="0.2">
      <c r="E624" s="50"/>
      <c r="F624" s="50"/>
      <c r="G624" s="50"/>
      <c r="H624" s="51"/>
      <c r="I624" s="47"/>
      <c r="J624" s="47"/>
      <c r="K624" s="47"/>
      <c r="M624" s="33"/>
    </row>
    <row r="625" spans="5:13" x14ac:dyDescent="0.2">
      <c r="E625" s="50"/>
      <c r="F625" s="50"/>
      <c r="G625" s="50"/>
      <c r="H625" s="51"/>
      <c r="I625" s="47"/>
      <c r="J625" s="47"/>
      <c r="K625" s="47"/>
      <c r="M625" s="33"/>
    </row>
    <row r="626" spans="5:13" x14ac:dyDescent="0.2">
      <c r="E626" s="50"/>
      <c r="F626" s="50"/>
      <c r="G626" s="50"/>
      <c r="H626" s="51"/>
      <c r="I626" s="47"/>
      <c r="J626" s="47"/>
      <c r="K626" s="47"/>
      <c r="M626" s="33"/>
    </row>
    <row r="627" spans="5:13" x14ac:dyDescent="0.2">
      <c r="E627" s="50"/>
      <c r="F627" s="50"/>
      <c r="G627" s="50"/>
      <c r="H627" s="51"/>
      <c r="I627" s="47"/>
      <c r="J627" s="47"/>
      <c r="K627" s="47"/>
      <c r="M627" s="33"/>
    </row>
    <row r="628" spans="5:13" x14ac:dyDescent="0.2">
      <c r="E628" s="50"/>
      <c r="F628" s="50"/>
      <c r="G628" s="50"/>
      <c r="H628" s="51"/>
      <c r="I628" s="47"/>
      <c r="J628" s="47"/>
      <c r="K628" s="47"/>
      <c r="M628" s="33"/>
    </row>
    <row r="629" spans="5:13" x14ac:dyDescent="0.2">
      <c r="E629" s="50"/>
      <c r="F629" s="50"/>
      <c r="G629" s="50"/>
      <c r="H629" s="51"/>
      <c r="I629" s="47"/>
      <c r="J629" s="47"/>
      <c r="K629" s="47"/>
      <c r="M629" s="33"/>
    </row>
    <row r="630" spans="5:13" x14ac:dyDescent="0.2">
      <c r="E630" s="50"/>
      <c r="F630" s="50"/>
      <c r="G630" s="50"/>
      <c r="H630" s="51"/>
      <c r="I630" s="47"/>
      <c r="J630" s="47"/>
      <c r="K630" s="47"/>
      <c r="M630" s="33"/>
    </row>
    <row r="631" spans="5:13" x14ac:dyDescent="0.2">
      <c r="E631" s="50"/>
      <c r="F631" s="50"/>
      <c r="G631" s="50"/>
      <c r="H631" s="51"/>
      <c r="I631" s="47"/>
      <c r="J631" s="47"/>
      <c r="K631" s="47"/>
      <c r="M631" s="33"/>
    </row>
    <row r="632" spans="5:13" x14ac:dyDescent="0.2">
      <c r="E632" s="50"/>
      <c r="F632" s="50"/>
      <c r="G632" s="50"/>
      <c r="H632" s="51"/>
      <c r="I632" s="47"/>
      <c r="J632" s="47"/>
      <c r="K632" s="47"/>
      <c r="M632" s="33"/>
    </row>
    <row r="633" spans="5:13" x14ac:dyDescent="0.2">
      <c r="E633" s="50"/>
      <c r="F633" s="50"/>
      <c r="G633" s="50"/>
      <c r="H633" s="51"/>
      <c r="I633" s="47"/>
      <c r="J633" s="47"/>
      <c r="K633" s="47"/>
      <c r="M633" s="33"/>
    </row>
    <row r="634" spans="5:13" x14ac:dyDescent="0.2">
      <c r="E634" s="50"/>
      <c r="F634" s="50"/>
      <c r="G634" s="50"/>
      <c r="H634" s="51"/>
      <c r="I634" s="47"/>
      <c r="J634" s="47"/>
      <c r="K634" s="47"/>
      <c r="M634" s="33"/>
    </row>
    <row r="635" spans="5:13" x14ac:dyDescent="0.2">
      <c r="E635" s="50"/>
      <c r="F635" s="50"/>
      <c r="G635" s="50"/>
      <c r="H635" s="51"/>
      <c r="I635" s="47"/>
      <c r="J635" s="47"/>
      <c r="K635" s="47"/>
      <c r="M635" s="33"/>
    </row>
    <row r="636" spans="5:13" x14ac:dyDescent="0.2">
      <c r="E636" s="50"/>
      <c r="F636" s="50"/>
      <c r="G636" s="50"/>
      <c r="H636" s="51"/>
      <c r="I636" s="47"/>
      <c r="J636" s="47"/>
      <c r="K636" s="47"/>
      <c r="M636" s="33"/>
    </row>
    <row r="637" spans="5:13" x14ac:dyDescent="0.2">
      <c r="E637" s="50"/>
      <c r="F637" s="50"/>
      <c r="G637" s="50"/>
      <c r="H637" s="51"/>
      <c r="I637" s="47"/>
      <c r="J637" s="47"/>
      <c r="K637" s="47"/>
      <c r="M637" s="33"/>
    </row>
    <row r="638" spans="5:13" x14ac:dyDescent="0.2">
      <c r="E638" s="50"/>
      <c r="F638" s="50"/>
      <c r="G638" s="50"/>
      <c r="H638" s="51"/>
      <c r="I638" s="47"/>
      <c r="J638" s="47"/>
      <c r="K638" s="47"/>
      <c r="M638" s="33"/>
    </row>
    <row r="639" spans="5:13" x14ac:dyDescent="0.2">
      <c r="E639" s="50"/>
      <c r="F639" s="50"/>
      <c r="G639" s="50"/>
      <c r="H639" s="51"/>
      <c r="I639" s="47"/>
      <c r="J639" s="47"/>
      <c r="K639" s="47"/>
      <c r="M639" s="33"/>
    </row>
    <row r="640" spans="5:13" x14ac:dyDescent="0.2">
      <c r="E640" s="50"/>
      <c r="F640" s="50"/>
      <c r="G640" s="50"/>
      <c r="H640" s="51"/>
      <c r="I640" s="47"/>
      <c r="J640" s="47"/>
      <c r="K640" s="47"/>
      <c r="M640" s="33"/>
    </row>
    <row r="641" spans="5:13" x14ac:dyDescent="0.2">
      <c r="E641" s="50"/>
      <c r="F641" s="50"/>
      <c r="G641" s="50"/>
      <c r="H641" s="51"/>
      <c r="I641" s="47"/>
      <c r="J641" s="47"/>
      <c r="K641" s="47"/>
      <c r="M641" s="33"/>
    </row>
    <row r="642" spans="5:13" x14ac:dyDescent="0.2">
      <c r="E642" s="50"/>
      <c r="F642" s="50"/>
      <c r="G642" s="50"/>
      <c r="H642" s="51"/>
      <c r="I642" s="47"/>
      <c r="J642" s="47"/>
      <c r="K642" s="47"/>
      <c r="M642" s="33"/>
    </row>
    <row r="643" spans="5:13" x14ac:dyDescent="0.2">
      <c r="E643" s="50"/>
      <c r="F643" s="50"/>
      <c r="G643" s="50"/>
      <c r="H643" s="51"/>
      <c r="I643" s="47"/>
      <c r="J643" s="47"/>
      <c r="K643" s="47"/>
      <c r="M643" s="33"/>
    </row>
    <row r="644" spans="5:13" x14ac:dyDescent="0.2">
      <c r="E644" s="50"/>
      <c r="F644" s="50"/>
      <c r="G644" s="50"/>
      <c r="H644" s="51"/>
      <c r="I644" s="47"/>
      <c r="J644" s="47"/>
      <c r="K644" s="47"/>
      <c r="M644" s="33"/>
    </row>
    <row r="645" spans="5:13" x14ac:dyDescent="0.2">
      <c r="E645" s="50"/>
      <c r="F645" s="50"/>
      <c r="G645" s="50"/>
      <c r="H645" s="51"/>
      <c r="I645" s="47"/>
      <c r="J645" s="47"/>
      <c r="K645" s="47"/>
      <c r="M645" s="33"/>
    </row>
    <row r="646" spans="5:13" x14ac:dyDescent="0.2">
      <c r="E646" s="50"/>
      <c r="F646" s="50"/>
      <c r="G646" s="50"/>
      <c r="H646" s="51"/>
      <c r="I646" s="47"/>
      <c r="J646" s="47"/>
      <c r="K646" s="47"/>
      <c r="M646" s="33"/>
    </row>
    <row r="647" spans="5:13" x14ac:dyDescent="0.2">
      <c r="E647" s="50"/>
      <c r="F647" s="50"/>
      <c r="G647" s="50"/>
      <c r="H647" s="51"/>
      <c r="I647" s="47"/>
      <c r="J647" s="47"/>
      <c r="K647" s="47"/>
      <c r="M647" s="33"/>
    </row>
    <row r="648" spans="5:13" x14ac:dyDescent="0.2">
      <c r="E648" s="50"/>
      <c r="F648" s="50"/>
      <c r="G648" s="50"/>
      <c r="H648" s="51"/>
      <c r="I648" s="47"/>
      <c r="J648" s="47"/>
      <c r="K648" s="47"/>
      <c r="M648" s="33"/>
    </row>
    <row r="649" spans="5:13" x14ac:dyDescent="0.2">
      <c r="E649" s="50"/>
      <c r="F649" s="50"/>
      <c r="G649" s="50"/>
      <c r="H649" s="51"/>
      <c r="I649" s="47"/>
      <c r="J649" s="47"/>
      <c r="K649" s="47"/>
      <c r="M649" s="33"/>
    </row>
    <row r="650" spans="5:13" x14ac:dyDescent="0.2">
      <c r="E650" s="50"/>
      <c r="F650" s="50"/>
      <c r="G650" s="50"/>
      <c r="H650" s="51"/>
      <c r="I650" s="47"/>
      <c r="J650" s="47"/>
      <c r="K650" s="47"/>
      <c r="M650" s="33"/>
    </row>
    <row r="651" spans="5:13" x14ac:dyDescent="0.2">
      <c r="E651" s="50"/>
      <c r="F651" s="50"/>
      <c r="G651" s="50"/>
      <c r="H651" s="51"/>
      <c r="I651" s="47"/>
      <c r="J651" s="47"/>
      <c r="K651" s="47"/>
      <c r="M651" s="33"/>
    </row>
    <row r="652" spans="5:13" x14ac:dyDescent="0.2">
      <c r="E652" s="50"/>
      <c r="F652" s="50"/>
      <c r="G652" s="50"/>
      <c r="H652" s="51"/>
      <c r="I652" s="47"/>
      <c r="J652" s="47"/>
      <c r="K652" s="47"/>
      <c r="M652" s="33"/>
    </row>
    <row r="653" spans="5:13" x14ac:dyDescent="0.2">
      <c r="E653" s="50"/>
      <c r="F653" s="50"/>
      <c r="G653" s="50"/>
      <c r="H653" s="51"/>
      <c r="I653" s="47"/>
      <c r="J653" s="47"/>
      <c r="K653" s="47"/>
      <c r="M653" s="33"/>
    </row>
    <row r="654" spans="5:13" x14ac:dyDescent="0.2">
      <c r="E654" s="50"/>
      <c r="F654" s="50"/>
      <c r="G654" s="50"/>
      <c r="H654" s="51"/>
      <c r="I654" s="47"/>
      <c r="J654" s="47"/>
      <c r="K654" s="47"/>
      <c r="M654" s="33"/>
    </row>
    <row r="655" spans="5:13" x14ac:dyDescent="0.2">
      <c r="E655" s="50"/>
      <c r="F655" s="50"/>
      <c r="G655" s="50"/>
      <c r="H655" s="51"/>
      <c r="I655" s="47"/>
      <c r="J655" s="47"/>
      <c r="K655" s="47"/>
      <c r="M655" s="33"/>
    </row>
    <row r="656" spans="5:13" x14ac:dyDescent="0.2">
      <c r="E656" s="50"/>
      <c r="F656" s="50"/>
      <c r="G656" s="50"/>
      <c r="H656" s="51"/>
      <c r="I656" s="47"/>
      <c r="J656" s="47"/>
      <c r="K656" s="47"/>
      <c r="M656" s="33"/>
    </row>
    <row r="657" spans="5:13" x14ac:dyDescent="0.2">
      <c r="E657" s="50"/>
      <c r="F657" s="50"/>
      <c r="G657" s="50"/>
      <c r="H657" s="51"/>
      <c r="I657" s="47"/>
      <c r="J657" s="47"/>
      <c r="K657" s="47"/>
      <c r="M657" s="33"/>
    </row>
    <row r="658" spans="5:13" x14ac:dyDescent="0.2">
      <c r="E658" s="50"/>
      <c r="F658" s="50"/>
      <c r="G658" s="50"/>
      <c r="H658" s="51"/>
      <c r="I658" s="47"/>
      <c r="J658" s="47"/>
      <c r="K658" s="47"/>
      <c r="M658" s="33"/>
    </row>
    <row r="659" spans="5:13" x14ac:dyDescent="0.2">
      <c r="E659" s="50"/>
      <c r="F659" s="50"/>
      <c r="G659" s="50"/>
      <c r="H659" s="51"/>
      <c r="I659" s="47"/>
      <c r="J659" s="47"/>
      <c r="K659" s="47"/>
      <c r="M659" s="33"/>
    </row>
    <row r="660" spans="5:13" x14ac:dyDescent="0.2">
      <c r="E660" s="50"/>
      <c r="F660" s="50"/>
      <c r="G660" s="50"/>
      <c r="H660" s="51"/>
      <c r="I660" s="47"/>
      <c r="J660" s="47"/>
      <c r="K660" s="47"/>
      <c r="M660" s="33"/>
    </row>
    <row r="661" spans="5:13" x14ac:dyDescent="0.2">
      <c r="E661" s="50"/>
      <c r="F661" s="50"/>
      <c r="G661" s="50"/>
      <c r="H661" s="51"/>
      <c r="I661" s="47"/>
      <c r="J661" s="47"/>
      <c r="K661" s="47"/>
      <c r="M661" s="33"/>
    </row>
    <row r="662" spans="5:13" x14ac:dyDescent="0.2">
      <c r="E662" s="50"/>
      <c r="F662" s="50"/>
      <c r="G662" s="50"/>
      <c r="H662" s="51"/>
      <c r="I662" s="47"/>
      <c r="J662" s="47"/>
      <c r="K662" s="47"/>
      <c r="M662" s="33"/>
    </row>
    <row r="663" spans="5:13" x14ac:dyDescent="0.2">
      <c r="E663" s="50"/>
      <c r="F663" s="50"/>
      <c r="G663" s="50"/>
      <c r="H663" s="51"/>
      <c r="I663" s="47"/>
      <c r="J663" s="47"/>
      <c r="K663" s="47"/>
      <c r="M663" s="33"/>
    </row>
    <row r="664" spans="5:13" x14ac:dyDescent="0.2">
      <c r="E664" s="50"/>
      <c r="F664" s="50"/>
      <c r="G664" s="50"/>
      <c r="H664" s="51"/>
      <c r="I664" s="47"/>
      <c r="J664" s="47"/>
      <c r="K664" s="47"/>
      <c r="M664" s="33"/>
    </row>
    <row r="665" spans="5:13" x14ac:dyDescent="0.2">
      <c r="E665" s="50"/>
      <c r="F665" s="50"/>
      <c r="G665" s="50"/>
      <c r="H665" s="51"/>
      <c r="I665" s="47"/>
      <c r="J665" s="47"/>
      <c r="K665" s="47"/>
      <c r="M665" s="33"/>
    </row>
    <row r="666" spans="5:13" x14ac:dyDescent="0.2">
      <c r="E666" s="50"/>
      <c r="F666" s="50"/>
      <c r="G666" s="50"/>
      <c r="H666" s="51"/>
      <c r="I666" s="47"/>
      <c r="J666" s="47"/>
      <c r="K666" s="47"/>
      <c r="M666" s="33"/>
    </row>
    <row r="667" spans="5:13" x14ac:dyDescent="0.2">
      <c r="E667" s="50"/>
      <c r="F667" s="50"/>
      <c r="G667" s="50"/>
      <c r="H667" s="51"/>
      <c r="I667" s="47"/>
      <c r="J667" s="47"/>
      <c r="K667" s="47"/>
      <c r="M667" s="33"/>
    </row>
    <row r="668" spans="5:13" x14ac:dyDescent="0.2">
      <c r="E668" s="50"/>
      <c r="F668" s="50"/>
      <c r="G668" s="50"/>
      <c r="H668" s="51"/>
      <c r="I668" s="47"/>
      <c r="J668" s="47"/>
      <c r="K668" s="47"/>
      <c r="M668" s="33"/>
    </row>
    <row r="669" spans="5:13" x14ac:dyDescent="0.2">
      <c r="E669" s="50"/>
      <c r="F669" s="50"/>
      <c r="G669" s="50"/>
      <c r="H669" s="51"/>
      <c r="I669" s="47"/>
      <c r="J669" s="47"/>
      <c r="K669" s="47"/>
      <c r="M669" s="33"/>
    </row>
    <row r="670" spans="5:13" x14ac:dyDescent="0.2">
      <c r="E670" s="50"/>
      <c r="F670" s="50"/>
      <c r="G670" s="50"/>
      <c r="H670" s="51"/>
      <c r="I670" s="47"/>
      <c r="J670" s="47"/>
      <c r="K670" s="47"/>
      <c r="M670" s="33"/>
    </row>
    <row r="671" spans="5:13" x14ac:dyDescent="0.2">
      <c r="E671" s="50"/>
      <c r="F671" s="50"/>
      <c r="G671" s="50"/>
      <c r="H671" s="51"/>
      <c r="I671" s="47"/>
      <c r="J671" s="47"/>
      <c r="K671" s="47"/>
      <c r="M671" s="33"/>
    </row>
    <row r="672" spans="5:13" x14ac:dyDescent="0.2">
      <c r="E672" s="50"/>
      <c r="F672" s="50"/>
      <c r="G672" s="50"/>
      <c r="H672" s="51"/>
      <c r="I672" s="47"/>
      <c r="J672" s="47"/>
      <c r="K672" s="47"/>
      <c r="M672" s="33"/>
    </row>
    <row r="673" spans="5:13" x14ac:dyDescent="0.2">
      <c r="E673" s="50"/>
      <c r="F673" s="50"/>
      <c r="G673" s="50"/>
      <c r="H673" s="51"/>
      <c r="I673" s="47"/>
      <c r="J673" s="47"/>
      <c r="K673" s="47"/>
      <c r="M673" s="33"/>
    </row>
    <row r="674" spans="5:13" x14ac:dyDescent="0.2">
      <c r="E674" s="50"/>
      <c r="F674" s="50"/>
      <c r="G674" s="50"/>
      <c r="H674" s="51"/>
      <c r="I674" s="47"/>
      <c r="J674" s="47"/>
      <c r="K674" s="47"/>
      <c r="M674" s="33"/>
    </row>
    <row r="675" spans="5:13" x14ac:dyDescent="0.2">
      <c r="E675" s="50"/>
      <c r="F675" s="50"/>
      <c r="G675" s="50"/>
      <c r="H675" s="51"/>
      <c r="I675" s="47"/>
      <c r="J675" s="47"/>
      <c r="K675" s="47"/>
      <c r="M675" s="33"/>
    </row>
    <row r="676" spans="5:13" x14ac:dyDescent="0.2">
      <c r="E676" s="50"/>
      <c r="F676" s="50"/>
      <c r="G676" s="50"/>
      <c r="H676" s="51"/>
      <c r="I676" s="47"/>
      <c r="J676" s="47"/>
      <c r="K676" s="47"/>
      <c r="M676" s="33"/>
    </row>
    <row r="677" spans="5:13" x14ac:dyDescent="0.2">
      <c r="E677" s="50"/>
      <c r="F677" s="50"/>
      <c r="G677" s="50"/>
      <c r="H677" s="51"/>
      <c r="I677" s="47"/>
      <c r="J677" s="47"/>
      <c r="K677" s="47"/>
      <c r="M677" s="33"/>
    </row>
    <row r="678" spans="5:13" x14ac:dyDescent="0.2">
      <c r="E678" s="50"/>
      <c r="F678" s="50"/>
      <c r="G678" s="50"/>
      <c r="H678" s="51"/>
      <c r="I678" s="47"/>
      <c r="J678" s="47"/>
      <c r="K678" s="47"/>
      <c r="M678" s="33"/>
    </row>
    <row r="679" spans="5:13" x14ac:dyDescent="0.2">
      <c r="E679" s="50"/>
      <c r="F679" s="50"/>
      <c r="G679" s="50"/>
      <c r="H679" s="51"/>
      <c r="I679" s="47"/>
      <c r="J679" s="47"/>
      <c r="K679" s="47"/>
      <c r="M679" s="33"/>
    </row>
    <row r="680" spans="5:13" x14ac:dyDescent="0.2">
      <c r="E680" s="50"/>
      <c r="F680" s="50"/>
      <c r="G680" s="50"/>
      <c r="H680" s="51"/>
      <c r="I680" s="47"/>
      <c r="J680" s="47"/>
      <c r="K680" s="47"/>
      <c r="M680" s="33"/>
    </row>
    <row r="681" spans="5:13" x14ac:dyDescent="0.2">
      <c r="E681" s="50"/>
      <c r="F681" s="50"/>
      <c r="G681" s="50"/>
      <c r="H681" s="51"/>
      <c r="I681" s="47"/>
      <c r="J681" s="47"/>
      <c r="K681" s="47"/>
      <c r="M681" s="33"/>
    </row>
    <row r="682" spans="5:13" x14ac:dyDescent="0.2">
      <c r="E682" s="50"/>
      <c r="F682" s="50"/>
      <c r="G682" s="50"/>
      <c r="H682" s="51"/>
      <c r="I682" s="47"/>
      <c r="J682" s="47"/>
      <c r="K682" s="47"/>
      <c r="M682" s="33"/>
    </row>
    <row r="683" spans="5:13" x14ac:dyDescent="0.2">
      <c r="E683" s="50"/>
      <c r="F683" s="50"/>
      <c r="G683" s="50"/>
      <c r="H683" s="51"/>
      <c r="I683" s="47"/>
      <c r="J683" s="47"/>
      <c r="K683" s="47"/>
      <c r="M683" s="33"/>
    </row>
    <row r="684" spans="5:13" x14ac:dyDescent="0.2">
      <c r="E684" s="50"/>
      <c r="F684" s="50"/>
      <c r="G684" s="50"/>
      <c r="H684" s="51"/>
      <c r="I684" s="47"/>
      <c r="J684" s="47"/>
      <c r="K684" s="47"/>
      <c r="M684" s="33"/>
    </row>
    <row r="685" spans="5:13" x14ac:dyDescent="0.2">
      <c r="E685" s="50"/>
      <c r="F685" s="50"/>
      <c r="G685" s="50"/>
      <c r="H685" s="51"/>
      <c r="I685" s="47"/>
      <c r="J685" s="47"/>
      <c r="K685" s="47"/>
      <c r="M685" s="33"/>
    </row>
    <row r="686" spans="5:13" x14ac:dyDescent="0.2">
      <c r="E686" s="50"/>
      <c r="F686" s="50"/>
      <c r="G686" s="50"/>
      <c r="H686" s="51"/>
      <c r="I686" s="47"/>
      <c r="J686" s="47"/>
      <c r="K686" s="47"/>
      <c r="M686" s="33"/>
    </row>
    <row r="687" spans="5:13" x14ac:dyDescent="0.2">
      <c r="E687" s="50"/>
      <c r="F687" s="50"/>
      <c r="G687" s="50"/>
      <c r="H687" s="51"/>
      <c r="I687" s="47"/>
      <c r="J687" s="47"/>
      <c r="K687" s="47"/>
      <c r="M687" s="33"/>
    </row>
    <row r="688" spans="5:13" x14ac:dyDescent="0.2">
      <c r="E688" s="50"/>
      <c r="F688" s="50"/>
      <c r="G688" s="50"/>
      <c r="H688" s="51"/>
      <c r="I688" s="47"/>
      <c r="J688" s="47"/>
      <c r="K688" s="47"/>
      <c r="M688" s="33"/>
    </row>
    <row r="689" spans="5:13" x14ac:dyDescent="0.2">
      <c r="E689" s="50"/>
      <c r="F689" s="50"/>
      <c r="G689" s="50"/>
      <c r="H689" s="51"/>
      <c r="I689" s="47"/>
      <c r="J689" s="47"/>
      <c r="K689" s="47"/>
      <c r="M689" s="33"/>
    </row>
    <row r="690" spans="5:13" x14ac:dyDescent="0.2">
      <c r="E690" s="50"/>
      <c r="F690" s="50"/>
      <c r="G690" s="50"/>
      <c r="H690" s="51"/>
      <c r="I690" s="47"/>
      <c r="J690" s="47"/>
      <c r="K690" s="47"/>
      <c r="M690" s="33"/>
    </row>
    <row r="691" spans="5:13" x14ac:dyDescent="0.2">
      <c r="E691" s="50"/>
      <c r="F691" s="50"/>
      <c r="G691" s="50"/>
      <c r="H691" s="51"/>
      <c r="I691" s="47"/>
      <c r="J691" s="47"/>
      <c r="K691" s="47"/>
      <c r="M691" s="33"/>
    </row>
    <row r="692" spans="5:13" x14ac:dyDescent="0.2">
      <c r="E692" s="50"/>
      <c r="F692" s="50"/>
      <c r="G692" s="50"/>
      <c r="H692" s="51"/>
      <c r="I692" s="47"/>
      <c r="J692" s="47"/>
      <c r="K692" s="47"/>
      <c r="M692" s="33"/>
    </row>
    <row r="693" spans="5:13" x14ac:dyDescent="0.2">
      <c r="E693" s="50"/>
      <c r="F693" s="50"/>
      <c r="G693" s="50"/>
      <c r="H693" s="51"/>
      <c r="I693" s="47"/>
      <c r="J693" s="47"/>
      <c r="K693" s="47"/>
      <c r="M693" s="33"/>
    </row>
    <row r="694" spans="5:13" x14ac:dyDescent="0.2">
      <c r="E694" s="50"/>
      <c r="F694" s="50"/>
      <c r="G694" s="50"/>
      <c r="H694" s="51"/>
      <c r="I694" s="47"/>
      <c r="J694" s="47"/>
      <c r="K694" s="47"/>
      <c r="M694" s="33"/>
    </row>
    <row r="695" spans="5:13" x14ac:dyDescent="0.2">
      <c r="E695" s="50"/>
      <c r="F695" s="50"/>
      <c r="G695" s="50"/>
      <c r="H695" s="51"/>
      <c r="I695" s="47"/>
      <c r="J695" s="47"/>
      <c r="K695" s="47"/>
      <c r="M695" s="33"/>
    </row>
    <row r="696" spans="5:13" x14ac:dyDescent="0.2">
      <c r="E696" s="50"/>
      <c r="F696" s="50"/>
      <c r="G696" s="50"/>
      <c r="H696" s="51"/>
      <c r="I696" s="47"/>
      <c r="J696" s="47"/>
      <c r="K696" s="47"/>
      <c r="M696" s="33"/>
    </row>
    <row r="697" spans="5:13" x14ac:dyDescent="0.2">
      <c r="E697" s="50"/>
      <c r="F697" s="50"/>
      <c r="G697" s="50"/>
      <c r="H697" s="51"/>
      <c r="I697" s="47"/>
      <c r="J697" s="47"/>
      <c r="K697" s="47"/>
      <c r="M697" s="33"/>
    </row>
    <row r="698" spans="5:13" x14ac:dyDescent="0.2">
      <c r="E698" s="50"/>
      <c r="F698" s="50"/>
      <c r="G698" s="50"/>
      <c r="H698" s="51"/>
      <c r="I698" s="47"/>
      <c r="J698" s="47"/>
      <c r="K698" s="47"/>
      <c r="M698" s="33"/>
    </row>
    <row r="699" spans="5:13" x14ac:dyDescent="0.2">
      <c r="E699" s="50"/>
      <c r="F699" s="50"/>
      <c r="G699" s="50"/>
      <c r="H699" s="51"/>
      <c r="I699" s="47"/>
      <c r="J699" s="47"/>
      <c r="K699" s="47"/>
      <c r="M699" s="33"/>
    </row>
    <row r="700" spans="5:13" x14ac:dyDescent="0.2">
      <c r="E700" s="50"/>
      <c r="F700" s="50"/>
      <c r="G700" s="50"/>
      <c r="H700" s="51"/>
      <c r="I700" s="47"/>
      <c r="J700" s="47"/>
      <c r="K700" s="47"/>
      <c r="M700" s="33"/>
    </row>
    <row r="701" spans="5:13" x14ac:dyDescent="0.2">
      <c r="E701" s="50"/>
      <c r="F701" s="50"/>
      <c r="G701" s="50"/>
      <c r="H701" s="51"/>
      <c r="I701" s="47"/>
      <c r="J701" s="47"/>
      <c r="K701" s="47"/>
      <c r="M701" s="33"/>
    </row>
    <row r="702" spans="5:13" x14ac:dyDescent="0.2">
      <c r="E702" s="50"/>
      <c r="F702" s="50"/>
      <c r="G702" s="50"/>
      <c r="H702" s="51"/>
      <c r="I702" s="47"/>
      <c r="J702" s="47"/>
      <c r="K702" s="47"/>
      <c r="M702" s="33"/>
    </row>
    <row r="703" spans="5:13" x14ac:dyDescent="0.2">
      <c r="E703" s="50"/>
      <c r="F703" s="50"/>
      <c r="G703" s="50"/>
      <c r="H703" s="51"/>
      <c r="I703" s="47"/>
      <c r="J703" s="47"/>
      <c r="K703" s="47"/>
      <c r="M703" s="33"/>
    </row>
    <row r="704" spans="5:13" x14ac:dyDescent="0.2">
      <c r="E704" s="50"/>
      <c r="F704" s="50"/>
      <c r="G704" s="50"/>
      <c r="H704" s="51"/>
      <c r="I704" s="47"/>
      <c r="J704" s="47"/>
      <c r="K704" s="47"/>
      <c r="M704" s="33"/>
    </row>
    <row r="705" spans="5:13" x14ac:dyDescent="0.2">
      <c r="E705" s="50"/>
      <c r="F705" s="50"/>
      <c r="G705" s="50"/>
      <c r="H705" s="51"/>
      <c r="I705" s="47"/>
      <c r="J705" s="47"/>
      <c r="K705" s="47"/>
      <c r="M705" s="33"/>
    </row>
    <row r="706" spans="5:13" x14ac:dyDescent="0.2">
      <c r="E706" s="50"/>
      <c r="F706" s="50"/>
      <c r="G706" s="50"/>
      <c r="H706" s="51"/>
      <c r="I706" s="47"/>
      <c r="J706" s="47"/>
      <c r="K706" s="47"/>
      <c r="M706" s="33"/>
    </row>
    <row r="707" spans="5:13" x14ac:dyDescent="0.2">
      <c r="E707" s="50"/>
      <c r="F707" s="50"/>
      <c r="G707" s="50"/>
      <c r="H707" s="51"/>
      <c r="I707" s="47"/>
      <c r="J707" s="47"/>
      <c r="K707" s="47"/>
      <c r="M707" s="33"/>
    </row>
    <row r="708" spans="5:13" x14ac:dyDescent="0.2">
      <c r="E708" s="50"/>
      <c r="F708" s="50"/>
      <c r="G708" s="50"/>
      <c r="H708" s="51"/>
      <c r="I708" s="47"/>
      <c r="J708" s="47"/>
      <c r="K708" s="47"/>
      <c r="M708" s="33"/>
    </row>
    <row r="709" spans="5:13" x14ac:dyDescent="0.2">
      <c r="E709" s="50"/>
      <c r="F709" s="50"/>
      <c r="G709" s="50"/>
      <c r="H709" s="51"/>
      <c r="I709" s="47"/>
      <c r="J709" s="47"/>
      <c r="K709" s="47"/>
      <c r="M709" s="33"/>
    </row>
    <row r="710" spans="5:13" x14ac:dyDescent="0.2">
      <c r="E710" s="50"/>
      <c r="F710" s="50"/>
      <c r="G710" s="50"/>
      <c r="H710" s="51"/>
      <c r="I710" s="47"/>
      <c r="J710" s="47"/>
      <c r="K710" s="47"/>
      <c r="M710" s="33"/>
    </row>
    <row r="711" spans="5:13" x14ac:dyDescent="0.2">
      <c r="E711" s="50"/>
      <c r="F711" s="50"/>
      <c r="G711" s="50"/>
      <c r="H711" s="51"/>
      <c r="I711" s="47"/>
      <c r="J711" s="47"/>
      <c r="K711" s="47"/>
      <c r="M711" s="33"/>
    </row>
    <row r="712" spans="5:13" x14ac:dyDescent="0.2">
      <c r="E712" s="50"/>
      <c r="F712" s="50"/>
      <c r="G712" s="50"/>
      <c r="H712" s="51"/>
      <c r="I712" s="47"/>
      <c r="J712" s="47"/>
      <c r="K712" s="47"/>
      <c r="M712" s="33"/>
    </row>
    <row r="713" spans="5:13" x14ac:dyDescent="0.2">
      <c r="E713" s="50"/>
      <c r="F713" s="50"/>
      <c r="G713" s="50"/>
      <c r="H713" s="51"/>
      <c r="I713" s="47"/>
      <c r="J713" s="47"/>
      <c r="K713" s="47"/>
      <c r="M713" s="33"/>
    </row>
    <row r="714" spans="5:13" x14ac:dyDescent="0.2">
      <c r="E714" s="50"/>
      <c r="F714" s="50"/>
      <c r="G714" s="50"/>
      <c r="H714" s="51"/>
      <c r="I714" s="47"/>
      <c r="J714" s="47"/>
      <c r="K714" s="47"/>
      <c r="M714" s="33"/>
    </row>
    <row r="715" spans="5:13" x14ac:dyDescent="0.2">
      <c r="E715" s="50"/>
      <c r="F715" s="50"/>
      <c r="G715" s="50"/>
      <c r="H715" s="51"/>
      <c r="I715" s="47"/>
      <c r="J715" s="47"/>
      <c r="K715" s="47"/>
      <c r="M715" s="33"/>
    </row>
    <row r="716" spans="5:13" x14ac:dyDescent="0.2">
      <c r="E716" s="50"/>
      <c r="F716" s="50"/>
      <c r="G716" s="50"/>
      <c r="H716" s="51"/>
      <c r="I716" s="47"/>
      <c r="J716" s="47"/>
      <c r="K716" s="47"/>
      <c r="M716" s="33"/>
    </row>
    <row r="717" spans="5:13" x14ac:dyDescent="0.2">
      <c r="E717" s="50"/>
      <c r="F717" s="50"/>
      <c r="G717" s="50"/>
      <c r="H717" s="51"/>
      <c r="I717" s="47"/>
      <c r="J717" s="47"/>
      <c r="K717" s="47"/>
      <c r="M717" s="33"/>
    </row>
    <row r="718" spans="5:13" x14ac:dyDescent="0.2">
      <c r="E718" s="50"/>
      <c r="F718" s="50"/>
      <c r="G718" s="50"/>
      <c r="H718" s="51"/>
      <c r="I718" s="47"/>
      <c r="J718" s="47"/>
      <c r="K718" s="47"/>
      <c r="M718" s="33"/>
    </row>
    <row r="719" spans="5:13" x14ac:dyDescent="0.2">
      <c r="E719" s="50"/>
      <c r="F719" s="50"/>
      <c r="G719" s="50"/>
      <c r="H719" s="51"/>
      <c r="I719" s="47"/>
      <c r="J719" s="47"/>
      <c r="K719" s="47"/>
      <c r="M719" s="33"/>
    </row>
    <row r="720" spans="5:13" x14ac:dyDescent="0.2">
      <c r="E720" s="50"/>
      <c r="F720" s="50"/>
      <c r="G720" s="50"/>
      <c r="H720" s="51"/>
      <c r="I720" s="47"/>
      <c r="J720" s="47"/>
      <c r="K720" s="47"/>
      <c r="M720" s="33"/>
    </row>
    <row r="721" spans="5:13" x14ac:dyDescent="0.2">
      <c r="E721" s="50"/>
      <c r="F721" s="50"/>
      <c r="G721" s="50"/>
      <c r="H721" s="51"/>
      <c r="I721" s="47"/>
      <c r="J721" s="47"/>
      <c r="K721" s="47"/>
      <c r="M721" s="33"/>
    </row>
    <row r="722" spans="5:13" x14ac:dyDescent="0.2">
      <c r="E722" s="50"/>
      <c r="F722" s="50"/>
      <c r="G722" s="50"/>
      <c r="H722" s="51"/>
      <c r="I722" s="47"/>
      <c r="J722" s="47"/>
      <c r="K722" s="47"/>
      <c r="M722" s="33"/>
    </row>
    <row r="723" spans="5:13" x14ac:dyDescent="0.2">
      <c r="E723" s="50"/>
      <c r="F723" s="50"/>
      <c r="G723" s="50"/>
      <c r="H723" s="51"/>
      <c r="I723" s="47"/>
      <c r="J723" s="47"/>
      <c r="K723" s="47"/>
      <c r="M723" s="33"/>
    </row>
    <row r="724" spans="5:13" x14ac:dyDescent="0.2">
      <c r="E724" s="50"/>
      <c r="F724" s="50"/>
      <c r="G724" s="50"/>
      <c r="H724" s="51"/>
      <c r="I724" s="47"/>
      <c r="J724" s="47"/>
      <c r="K724" s="47"/>
      <c r="M724" s="33"/>
    </row>
    <row r="725" spans="5:13" x14ac:dyDescent="0.2">
      <c r="E725" s="50"/>
      <c r="F725" s="50"/>
      <c r="G725" s="50"/>
      <c r="H725" s="51"/>
      <c r="I725" s="47"/>
      <c r="J725" s="47"/>
      <c r="K725" s="47"/>
      <c r="M725" s="33"/>
    </row>
    <row r="726" spans="5:13" x14ac:dyDescent="0.2">
      <c r="E726" s="50"/>
      <c r="F726" s="50"/>
      <c r="G726" s="50"/>
      <c r="H726" s="51"/>
      <c r="I726" s="47"/>
      <c r="J726" s="47"/>
      <c r="K726" s="47"/>
      <c r="M726" s="33"/>
    </row>
    <row r="727" spans="5:13" x14ac:dyDescent="0.2">
      <c r="E727" s="50"/>
      <c r="F727" s="50"/>
      <c r="G727" s="50"/>
      <c r="H727" s="51"/>
      <c r="I727" s="47"/>
      <c r="J727" s="47"/>
      <c r="K727" s="47"/>
      <c r="M727" s="33"/>
    </row>
    <row r="728" spans="5:13" x14ac:dyDescent="0.2">
      <c r="E728" s="50"/>
      <c r="F728" s="50"/>
      <c r="G728" s="50"/>
      <c r="H728" s="51"/>
      <c r="I728" s="47"/>
      <c r="J728" s="47"/>
      <c r="K728" s="47"/>
      <c r="M728" s="33"/>
    </row>
    <row r="729" spans="5:13" x14ac:dyDescent="0.2">
      <c r="E729" s="50"/>
      <c r="F729" s="50"/>
      <c r="G729" s="50"/>
      <c r="H729" s="51"/>
      <c r="I729" s="47"/>
      <c r="J729" s="47"/>
      <c r="K729" s="47"/>
      <c r="M729" s="33"/>
    </row>
    <row r="730" spans="5:13" x14ac:dyDescent="0.2">
      <c r="E730" s="50"/>
      <c r="F730" s="50"/>
      <c r="G730" s="50"/>
      <c r="H730" s="51"/>
      <c r="I730" s="47"/>
      <c r="J730" s="47"/>
      <c r="K730" s="47"/>
      <c r="M730" s="33"/>
    </row>
    <row r="731" spans="5:13" x14ac:dyDescent="0.2">
      <c r="E731" s="50"/>
      <c r="F731" s="50"/>
      <c r="G731" s="50"/>
      <c r="H731" s="51"/>
      <c r="I731" s="47"/>
      <c r="J731" s="47"/>
      <c r="K731" s="47"/>
      <c r="M731" s="33"/>
    </row>
    <row r="732" spans="5:13" x14ac:dyDescent="0.2">
      <c r="E732" s="50"/>
      <c r="F732" s="50"/>
      <c r="G732" s="50"/>
      <c r="H732" s="51"/>
      <c r="I732" s="47"/>
      <c r="J732" s="47"/>
      <c r="K732" s="47"/>
      <c r="M732" s="33"/>
    </row>
    <row r="733" spans="5:13" x14ac:dyDescent="0.2">
      <c r="E733" s="50"/>
      <c r="F733" s="50"/>
      <c r="G733" s="50"/>
      <c r="H733" s="51"/>
      <c r="I733" s="47"/>
      <c r="J733" s="47"/>
      <c r="K733" s="47"/>
      <c r="M733" s="33"/>
    </row>
    <row r="734" spans="5:13" x14ac:dyDescent="0.2">
      <c r="E734" s="50"/>
      <c r="F734" s="50"/>
      <c r="G734" s="50"/>
      <c r="H734" s="51"/>
      <c r="I734" s="47"/>
      <c r="J734" s="47"/>
      <c r="K734" s="47"/>
      <c r="M734" s="33"/>
    </row>
    <row r="735" spans="5:13" x14ac:dyDescent="0.2">
      <c r="E735" s="50"/>
      <c r="F735" s="50"/>
      <c r="G735" s="50"/>
      <c r="H735" s="51"/>
      <c r="I735" s="47"/>
      <c r="J735" s="47"/>
      <c r="K735" s="47"/>
      <c r="M735" s="33"/>
    </row>
    <row r="736" spans="5:13" x14ac:dyDescent="0.2">
      <c r="E736" s="50"/>
      <c r="F736" s="50"/>
      <c r="G736" s="50"/>
      <c r="H736" s="51"/>
      <c r="I736" s="47"/>
      <c r="J736" s="47"/>
      <c r="K736" s="47"/>
      <c r="M736" s="33"/>
    </row>
    <row r="737" spans="5:13" x14ac:dyDescent="0.2">
      <c r="E737" s="50"/>
      <c r="F737" s="50"/>
      <c r="G737" s="50"/>
      <c r="H737" s="51"/>
      <c r="I737" s="47"/>
      <c r="J737" s="47"/>
      <c r="K737" s="47"/>
      <c r="M737" s="33"/>
    </row>
    <row r="738" spans="5:13" x14ac:dyDescent="0.2">
      <c r="E738" s="50"/>
      <c r="F738" s="50"/>
      <c r="G738" s="50"/>
      <c r="H738" s="51"/>
      <c r="I738" s="47"/>
      <c r="J738" s="47"/>
      <c r="K738" s="47"/>
      <c r="M738" s="33"/>
    </row>
    <row r="739" spans="5:13" x14ac:dyDescent="0.2">
      <c r="E739" s="50"/>
      <c r="F739" s="50"/>
      <c r="G739" s="50"/>
      <c r="H739" s="51"/>
      <c r="I739" s="47"/>
      <c r="J739" s="47"/>
      <c r="K739" s="47"/>
      <c r="M739" s="33"/>
    </row>
    <row r="740" spans="5:13" x14ac:dyDescent="0.2">
      <c r="E740" s="50"/>
      <c r="F740" s="50"/>
      <c r="G740" s="50"/>
      <c r="H740" s="51"/>
      <c r="I740" s="47"/>
      <c r="J740" s="47"/>
      <c r="K740" s="47"/>
      <c r="M740" s="33"/>
    </row>
    <row r="741" spans="5:13" x14ac:dyDescent="0.2">
      <c r="E741" s="50"/>
      <c r="F741" s="50"/>
      <c r="G741" s="50"/>
      <c r="H741" s="51"/>
      <c r="I741" s="47"/>
      <c r="J741" s="47"/>
      <c r="K741" s="47"/>
      <c r="M741" s="33"/>
    </row>
    <row r="742" spans="5:13" x14ac:dyDescent="0.2">
      <c r="E742" s="50"/>
      <c r="F742" s="50"/>
      <c r="G742" s="50"/>
      <c r="H742" s="51"/>
      <c r="I742" s="47"/>
      <c r="J742" s="47"/>
      <c r="K742" s="47"/>
      <c r="M742" s="33"/>
    </row>
    <row r="743" spans="5:13" x14ac:dyDescent="0.2">
      <c r="E743" s="50"/>
      <c r="F743" s="50"/>
      <c r="G743" s="50"/>
      <c r="H743" s="51"/>
      <c r="I743" s="47"/>
      <c r="J743" s="47"/>
      <c r="K743" s="47"/>
      <c r="M743" s="33"/>
    </row>
    <row r="744" spans="5:13" x14ac:dyDescent="0.2">
      <c r="E744" s="50"/>
      <c r="F744" s="50"/>
      <c r="G744" s="50"/>
      <c r="H744" s="51"/>
      <c r="I744" s="47"/>
      <c r="J744" s="47"/>
      <c r="K744" s="47"/>
      <c r="M744" s="33"/>
    </row>
    <row r="745" spans="5:13" x14ac:dyDescent="0.2">
      <c r="E745" s="50"/>
      <c r="F745" s="50"/>
      <c r="G745" s="50"/>
      <c r="H745" s="51"/>
      <c r="I745" s="47"/>
      <c r="J745" s="47"/>
      <c r="K745" s="47"/>
      <c r="M745" s="33"/>
    </row>
    <row r="746" spans="5:13" x14ac:dyDescent="0.2">
      <c r="E746" s="50"/>
      <c r="F746" s="50"/>
      <c r="G746" s="50"/>
      <c r="H746" s="51"/>
      <c r="I746" s="47"/>
      <c r="J746" s="47"/>
      <c r="K746" s="47"/>
      <c r="M746" s="33"/>
    </row>
    <row r="747" spans="5:13" x14ac:dyDescent="0.2">
      <c r="E747" s="50"/>
      <c r="F747" s="50"/>
      <c r="G747" s="50"/>
      <c r="H747" s="51"/>
      <c r="I747" s="47"/>
      <c r="J747" s="47"/>
      <c r="K747" s="47"/>
      <c r="M747" s="33"/>
    </row>
    <row r="748" spans="5:13" x14ac:dyDescent="0.2">
      <c r="E748" s="50"/>
      <c r="F748" s="50"/>
      <c r="G748" s="50"/>
      <c r="H748" s="51"/>
      <c r="I748" s="47"/>
      <c r="J748" s="47"/>
      <c r="K748" s="47"/>
      <c r="M748" s="33"/>
    </row>
    <row r="749" spans="5:13" x14ac:dyDescent="0.2">
      <c r="E749" s="50"/>
      <c r="F749" s="50"/>
      <c r="G749" s="50"/>
      <c r="H749" s="51"/>
      <c r="I749" s="47"/>
      <c r="J749" s="47"/>
      <c r="K749" s="47"/>
      <c r="M749" s="33"/>
    </row>
    <row r="750" spans="5:13" x14ac:dyDescent="0.2">
      <c r="E750" s="50"/>
      <c r="F750" s="50"/>
      <c r="G750" s="50"/>
      <c r="H750" s="51"/>
      <c r="I750" s="47"/>
      <c r="J750" s="47"/>
      <c r="K750" s="47"/>
      <c r="M750" s="33"/>
    </row>
    <row r="751" spans="5:13" x14ac:dyDescent="0.2">
      <c r="E751" s="50"/>
      <c r="F751" s="50"/>
      <c r="G751" s="50"/>
      <c r="H751" s="51"/>
      <c r="I751" s="47"/>
      <c r="J751" s="47"/>
      <c r="K751" s="47"/>
      <c r="M751" s="33"/>
    </row>
    <row r="752" spans="5:13" x14ac:dyDescent="0.2">
      <c r="E752" s="50"/>
      <c r="F752" s="50"/>
      <c r="G752" s="50"/>
      <c r="H752" s="51"/>
      <c r="I752" s="47"/>
      <c r="J752" s="47"/>
      <c r="K752" s="47"/>
      <c r="M752" s="33"/>
    </row>
    <row r="753" spans="5:13" x14ac:dyDescent="0.2">
      <c r="E753" s="50"/>
      <c r="F753" s="50"/>
      <c r="G753" s="50"/>
      <c r="H753" s="51"/>
      <c r="I753" s="47"/>
      <c r="J753" s="47"/>
      <c r="K753" s="47"/>
      <c r="M753" s="33"/>
    </row>
    <row r="754" spans="5:13" x14ac:dyDescent="0.2">
      <c r="E754" s="50"/>
      <c r="F754" s="50"/>
      <c r="G754" s="50"/>
      <c r="H754" s="51"/>
      <c r="I754" s="47"/>
      <c r="J754" s="47"/>
      <c r="K754" s="47"/>
      <c r="M754" s="33"/>
    </row>
    <row r="755" spans="5:13" x14ac:dyDescent="0.2">
      <c r="E755" s="50"/>
      <c r="F755" s="50"/>
      <c r="G755" s="50"/>
      <c r="H755" s="51"/>
      <c r="I755" s="47"/>
      <c r="J755" s="47"/>
      <c r="K755" s="47"/>
      <c r="M755" s="33"/>
    </row>
    <row r="756" spans="5:13" x14ac:dyDescent="0.2">
      <c r="E756" s="50"/>
      <c r="F756" s="50"/>
      <c r="G756" s="50"/>
      <c r="H756" s="51"/>
      <c r="I756" s="47"/>
      <c r="J756" s="47"/>
      <c r="K756" s="47"/>
      <c r="M756" s="33"/>
    </row>
    <row r="757" spans="5:13" x14ac:dyDescent="0.2">
      <c r="E757" s="50"/>
      <c r="F757" s="50"/>
      <c r="G757" s="50"/>
      <c r="H757" s="51"/>
      <c r="I757" s="47"/>
      <c r="J757" s="47"/>
      <c r="K757" s="47"/>
      <c r="M757" s="33"/>
    </row>
    <row r="758" spans="5:13" x14ac:dyDescent="0.2">
      <c r="E758" s="50"/>
      <c r="F758" s="50"/>
      <c r="G758" s="50"/>
      <c r="H758" s="51"/>
      <c r="I758" s="47"/>
      <c r="J758" s="47"/>
      <c r="K758" s="47"/>
      <c r="M758" s="33"/>
    </row>
    <row r="759" spans="5:13" x14ac:dyDescent="0.2">
      <c r="E759" s="50"/>
      <c r="F759" s="50"/>
      <c r="G759" s="50"/>
      <c r="H759" s="51"/>
      <c r="I759" s="47"/>
      <c r="J759" s="47"/>
      <c r="K759" s="47"/>
      <c r="M759" s="33"/>
    </row>
    <row r="760" spans="5:13" x14ac:dyDescent="0.2">
      <c r="E760" s="50"/>
      <c r="F760" s="50"/>
      <c r="G760" s="50"/>
      <c r="H760" s="51"/>
      <c r="I760" s="47"/>
      <c r="J760" s="47"/>
      <c r="K760" s="47"/>
      <c r="M760" s="33"/>
    </row>
    <row r="761" spans="5:13" x14ac:dyDescent="0.2">
      <c r="E761" s="50"/>
      <c r="F761" s="50"/>
      <c r="G761" s="50"/>
      <c r="H761" s="51"/>
      <c r="I761" s="47"/>
      <c r="J761" s="47"/>
      <c r="K761" s="47"/>
      <c r="M761" s="33"/>
    </row>
    <row r="762" spans="5:13" x14ac:dyDescent="0.2">
      <c r="E762" s="50"/>
      <c r="F762" s="50"/>
      <c r="G762" s="50"/>
      <c r="H762" s="51"/>
      <c r="I762" s="47"/>
      <c r="J762" s="47"/>
      <c r="K762" s="47"/>
      <c r="M762" s="33"/>
    </row>
    <row r="763" spans="5:13" x14ac:dyDescent="0.2">
      <c r="E763" s="50"/>
      <c r="F763" s="50"/>
      <c r="G763" s="50"/>
      <c r="H763" s="51"/>
      <c r="I763" s="47"/>
      <c r="J763" s="47"/>
      <c r="K763" s="47"/>
      <c r="M763" s="33"/>
    </row>
    <row r="764" spans="5:13" x14ac:dyDescent="0.2">
      <c r="E764" s="50"/>
      <c r="F764" s="50"/>
      <c r="G764" s="50"/>
      <c r="H764" s="51"/>
      <c r="I764" s="47"/>
      <c r="J764" s="47"/>
      <c r="K764" s="47"/>
      <c r="M764" s="33"/>
    </row>
    <row r="765" spans="5:13" x14ac:dyDescent="0.2">
      <c r="E765" s="50"/>
      <c r="F765" s="50"/>
      <c r="G765" s="50"/>
      <c r="H765" s="51"/>
      <c r="I765" s="47"/>
      <c r="J765" s="47"/>
      <c r="K765" s="47"/>
      <c r="M765" s="33"/>
    </row>
    <row r="766" spans="5:13" x14ac:dyDescent="0.2">
      <c r="E766" s="50"/>
      <c r="F766" s="50"/>
      <c r="G766" s="50"/>
      <c r="H766" s="51"/>
      <c r="I766" s="47"/>
      <c r="J766" s="47"/>
      <c r="K766" s="47"/>
      <c r="M766" s="33"/>
    </row>
    <row r="767" spans="5:13" x14ac:dyDescent="0.2">
      <c r="E767" s="50"/>
      <c r="F767" s="50"/>
      <c r="G767" s="50"/>
      <c r="H767" s="51"/>
      <c r="I767" s="47"/>
      <c r="J767" s="47"/>
      <c r="K767" s="47"/>
      <c r="M767" s="33"/>
    </row>
    <row r="768" spans="5:13" x14ac:dyDescent="0.2">
      <c r="E768" s="50"/>
      <c r="F768" s="50"/>
      <c r="G768" s="50"/>
      <c r="H768" s="51"/>
      <c r="I768" s="47"/>
      <c r="J768" s="47"/>
      <c r="K768" s="47"/>
      <c r="M768" s="33"/>
    </row>
    <row r="769" spans="5:13" x14ac:dyDescent="0.2">
      <c r="E769" s="50"/>
      <c r="F769" s="50"/>
      <c r="G769" s="50"/>
      <c r="H769" s="51"/>
      <c r="I769" s="47"/>
      <c r="J769" s="47"/>
      <c r="K769" s="47"/>
      <c r="M769" s="33"/>
    </row>
    <row r="770" spans="5:13" x14ac:dyDescent="0.2">
      <c r="E770" s="50"/>
      <c r="F770" s="50"/>
      <c r="G770" s="50"/>
      <c r="H770" s="51"/>
      <c r="I770" s="47"/>
      <c r="J770" s="47"/>
      <c r="K770" s="47"/>
      <c r="M770" s="33"/>
    </row>
    <row r="771" spans="5:13" x14ac:dyDescent="0.2">
      <c r="E771" s="50"/>
      <c r="F771" s="50"/>
      <c r="G771" s="50"/>
      <c r="H771" s="51"/>
      <c r="I771" s="47"/>
      <c r="J771" s="47"/>
      <c r="K771" s="47"/>
      <c r="M771" s="33"/>
    </row>
    <row r="772" spans="5:13" x14ac:dyDescent="0.2">
      <c r="E772" s="50"/>
      <c r="F772" s="50"/>
      <c r="G772" s="50"/>
      <c r="H772" s="51"/>
      <c r="I772" s="47"/>
      <c r="J772" s="47"/>
      <c r="K772" s="47"/>
      <c r="M772" s="33"/>
    </row>
    <row r="773" spans="5:13" x14ac:dyDescent="0.2">
      <c r="E773" s="50"/>
      <c r="F773" s="50"/>
      <c r="G773" s="50"/>
      <c r="H773" s="51"/>
      <c r="I773" s="47"/>
      <c r="J773" s="47"/>
      <c r="K773" s="47"/>
      <c r="M773" s="33"/>
    </row>
    <row r="774" spans="5:13" x14ac:dyDescent="0.2">
      <c r="E774" s="50"/>
      <c r="F774" s="50"/>
      <c r="G774" s="50"/>
      <c r="H774" s="51"/>
      <c r="I774" s="47"/>
      <c r="J774" s="47"/>
      <c r="K774" s="47"/>
      <c r="M774" s="33"/>
    </row>
    <row r="775" spans="5:13" x14ac:dyDescent="0.2">
      <c r="E775" s="50"/>
      <c r="F775" s="50"/>
      <c r="G775" s="50"/>
      <c r="H775" s="51"/>
      <c r="I775" s="47"/>
      <c r="J775" s="47"/>
      <c r="K775" s="47"/>
      <c r="M775" s="33"/>
    </row>
    <row r="776" spans="5:13" x14ac:dyDescent="0.2">
      <c r="E776" s="50"/>
      <c r="F776" s="50"/>
      <c r="G776" s="50"/>
      <c r="H776" s="51"/>
      <c r="I776" s="47"/>
      <c r="J776" s="47"/>
      <c r="K776" s="47"/>
      <c r="M776" s="33"/>
    </row>
    <row r="777" spans="5:13" x14ac:dyDescent="0.2">
      <c r="E777" s="50"/>
      <c r="F777" s="50"/>
      <c r="G777" s="50"/>
      <c r="H777" s="51"/>
      <c r="I777" s="47"/>
      <c r="J777" s="47"/>
      <c r="K777" s="47"/>
      <c r="M777" s="33"/>
    </row>
    <row r="778" spans="5:13" x14ac:dyDescent="0.2">
      <c r="E778" s="50"/>
      <c r="F778" s="50"/>
      <c r="G778" s="50"/>
      <c r="H778" s="51"/>
      <c r="I778" s="47"/>
      <c r="J778" s="47"/>
      <c r="K778" s="47"/>
      <c r="M778" s="33"/>
    </row>
    <row r="779" spans="5:13" x14ac:dyDescent="0.2">
      <c r="E779" s="50"/>
      <c r="F779" s="50"/>
      <c r="G779" s="50"/>
      <c r="H779" s="51"/>
      <c r="I779" s="47"/>
      <c r="J779" s="47"/>
      <c r="K779" s="47"/>
      <c r="M779" s="33"/>
    </row>
    <row r="780" spans="5:13" x14ac:dyDescent="0.2">
      <c r="E780" s="50"/>
      <c r="F780" s="50"/>
      <c r="G780" s="50"/>
      <c r="H780" s="51"/>
      <c r="I780" s="47"/>
      <c r="J780" s="47"/>
      <c r="K780" s="47"/>
      <c r="M780" s="33"/>
    </row>
    <row r="781" spans="5:13" x14ac:dyDescent="0.2">
      <c r="E781" s="50"/>
      <c r="F781" s="50"/>
      <c r="G781" s="50"/>
      <c r="H781" s="51"/>
      <c r="I781" s="47"/>
      <c r="J781" s="47"/>
      <c r="K781" s="47"/>
      <c r="M781" s="33"/>
    </row>
    <row r="782" spans="5:13" x14ac:dyDescent="0.2">
      <c r="E782" s="50"/>
      <c r="F782" s="50"/>
      <c r="G782" s="50"/>
      <c r="H782" s="51"/>
      <c r="I782" s="47"/>
      <c r="J782" s="47"/>
      <c r="K782" s="47"/>
      <c r="M782" s="33"/>
    </row>
    <row r="783" spans="5:13" x14ac:dyDescent="0.2">
      <c r="E783" s="50"/>
      <c r="F783" s="50"/>
      <c r="G783" s="50"/>
      <c r="H783" s="51"/>
      <c r="I783" s="47"/>
      <c r="J783" s="47"/>
      <c r="K783" s="47"/>
      <c r="M783" s="33"/>
    </row>
    <row r="784" spans="5:13" x14ac:dyDescent="0.2">
      <c r="E784" s="50"/>
      <c r="F784" s="50"/>
      <c r="G784" s="50"/>
      <c r="H784" s="51"/>
      <c r="I784" s="47"/>
      <c r="J784" s="47"/>
      <c r="K784" s="47"/>
      <c r="M784" s="33"/>
    </row>
    <row r="785" spans="5:13" x14ac:dyDescent="0.2">
      <c r="E785" s="50"/>
      <c r="F785" s="50"/>
      <c r="G785" s="50"/>
      <c r="H785" s="51"/>
      <c r="I785" s="47"/>
      <c r="J785" s="47"/>
      <c r="K785" s="47"/>
      <c r="M785" s="33"/>
    </row>
    <row r="786" spans="5:13" x14ac:dyDescent="0.2">
      <c r="E786" s="50"/>
      <c r="F786" s="50"/>
      <c r="G786" s="50"/>
      <c r="H786" s="51"/>
      <c r="I786" s="47"/>
      <c r="J786" s="47"/>
      <c r="K786" s="47"/>
      <c r="M786" s="33"/>
    </row>
    <row r="787" spans="5:13" x14ac:dyDescent="0.2">
      <c r="E787" s="50"/>
      <c r="F787" s="50"/>
      <c r="G787" s="50"/>
      <c r="H787" s="51"/>
      <c r="I787" s="47"/>
      <c r="J787" s="47"/>
      <c r="K787" s="47"/>
      <c r="M787" s="33"/>
    </row>
    <row r="788" spans="5:13" x14ac:dyDescent="0.2">
      <c r="E788" s="50"/>
      <c r="F788" s="50"/>
      <c r="G788" s="50"/>
      <c r="H788" s="51"/>
      <c r="I788" s="47"/>
      <c r="J788" s="47"/>
      <c r="K788" s="47"/>
      <c r="M788" s="33"/>
    </row>
    <row r="789" spans="5:13" x14ac:dyDescent="0.2">
      <c r="E789" s="50"/>
      <c r="F789" s="50"/>
      <c r="G789" s="50"/>
      <c r="H789" s="51"/>
      <c r="I789" s="47"/>
      <c r="J789" s="47"/>
      <c r="K789" s="47"/>
      <c r="M789" s="33"/>
    </row>
    <row r="790" spans="5:13" x14ac:dyDescent="0.2">
      <c r="E790" s="50"/>
      <c r="F790" s="50"/>
      <c r="G790" s="50"/>
      <c r="H790" s="51"/>
      <c r="I790" s="47"/>
      <c r="J790" s="47"/>
      <c r="K790" s="47"/>
      <c r="M790" s="33"/>
    </row>
    <row r="791" spans="5:13" x14ac:dyDescent="0.2">
      <c r="E791" s="50"/>
      <c r="F791" s="50"/>
      <c r="G791" s="50"/>
      <c r="H791" s="51"/>
      <c r="I791" s="47"/>
      <c r="J791" s="47"/>
      <c r="K791" s="47"/>
      <c r="M791" s="33"/>
    </row>
    <row r="792" spans="5:13" x14ac:dyDescent="0.2">
      <c r="E792" s="50"/>
      <c r="F792" s="50"/>
      <c r="G792" s="50"/>
      <c r="H792" s="51"/>
      <c r="I792" s="47"/>
      <c r="J792" s="47"/>
      <c r="K792" s="47"/>
      <c r="M792" s="33"/>
    </row>
    <row r="793" spans="5:13" x14ac:dyDescent="0.2">
      <c r="E793" s="50"/>
      <c r="F793" s="50"/>
      <c r="G793" s="50"/>
      <c r="H793" s="51"/>
      <c r="I793" s="47"/>
      <c r="J793" s="47"/>
      <c r="K793" s="47"/>
      <c r="M793" s="33"/>
    </row>
    <row r="794" spans="5:13" x14ac:dyDescent="0.2">
      <c r="E794" s="50"/>
      <c r="F794" s="50"/>
      <c r="G794" s="50"/>
      <c r="H794" s="51"/>
      <c r="I794" s="47"/>
      <c r="J794" s="47"/>
      <c r="K794" s="47"/>
      <c r="M794" s="33"/>
    </row>
    <row r="795" spans="5:13" x14ac:dyDescent="0.2">
      <c r="E795" s="50"/>
      <c r="F795" s="50"/>
      <c r="G795" s="50"/>
      <c r="H795" s="51"/>
      <c r="I795" s="47"/>
      <c r="J795" s="47"/>
      <c r="K795" s="47"/>
      <c r="M795" s="33"/>
    </row>
    <row r="796" spans="5:13" x14ac:dyDescent="0.2">
      <c r="E796" s="50"/>
      <c r="F796" s="50"/>
      <c r="G796" s="50"/>
      <c r="H796" s="51"/>
      <c r="I796" s="47"/>
      <c r="J796" s="47"/>
      <c r="K796" s="47"/>
      <c r="M796" s="33"/>
    </row>
    <row r="797" spans="5:13" x14ac:dyDescent="0.2">
      <c r="E797" s="50"/>
      <c r="F797" s="50"/>
      <c r="G797" s="50"/>
      <c r="H797" s="51"/>
      <c r="I797" s="47"/>
      <c r="J797" s="47"/>
      <c r="K797" s="47"/>
      <c r="M797" s="33"/>
    </row>
    <row r="798" spans="5:13" x14ac:dyDescent="0.2">
      <c r="E798" s="50"/>
      <c r="F798" s="50"/>
      <c r="G798" s="50"/>
      <c r="H798" s="51"/>
      <c r="I798" s="47"/>
      <c r="J798" s="47"/>
      <c r="K798" s="47"/>
      <c r="M798" s="33"/>
    </row>
    <row r="799" spans="5:13" x14ac:dyDescent="0.2">
      <c r="E799" s="50"/>
      <c r="F799" s="50"/>
      <c r="G799" s="50"/>
      <c r="H799" s="51"/>
      <c r="I799" s="47"/>
      <c r="J799" s="47"/>
      <c r="K799" s="47"/>
      <c r="M799" s="33"/>
    </row>
    <row r="800" spans="5:13" x14ac:dyDescent="0.2">
      <c r="E800" s="50"/>
      <c r="F800" s="50"/>
      <c r="G800" s="50"/>
      <c r="H800" s="51"/>
      <c r="I800" s="47"/>
      <c r="J800" s="47"/>
      <c r="K800" s="47"/>
      <c r="M800" s="33"/>
    </row>
    <row r="801" spans="5:13" x14ac:dyDescent="0.2">
      <c r="E801" s="50"/>
      <c r="F801" s="50"/>
      <c r="G801" s="50"/>
      <c r="H801" s="51"/>
      <c r="I801" s="47"/>
      <c r="J801" s="47"/>
      <c r="K801" s="47"/>
      <c r="M801" s="33"/>
    </row>
    <row r="802" spans="5:13" x14ac:dyDescent="0.2">
      <c r="E802" s="50"/>
      <c r="F802" s="50"/>
      <c r="G802" s="50"/>
      <c r="H802" s="51"/>
      <c r="I802" s="47"/>
      <c r="J802" s="47"/>
      <c r="K802" s="47"/>
      <c r="M802" s="33"/>
    </row>
    <row r="803" spans="5:13" x14ac:dyDescent="0.2">
      <c r="E803" s="50"/>
      <c r="F803" s="50"/>
      <c r="G803" s="50"/>
      <c r="H803" s="51"/>
      <c r="I803" s="47"/>
      <c r="J803" s="47"/>
      <c r="K803" s="47"/>
      <c r="M803" s="33"/>
    </row>
    <row r="804" spans="5:13" x14ac:dyDescent="0.2">
      <c r="E804" s="50"/>
      <c r="F804" s="50"/>
      <c r="G804" s="50"/>
      <c r="H804" s="51"/>
      <c r="I804" s="47"/>
      <c r="J804" s="47"/>
      <c r="K804" s="47"/>
      <c r="M804" s="33"/>
    </row>
    <row r="805" spans="5:13" x14ac:dyDescent="0.2">
      <c r="E805" s="50"/>
      <c r="F805" s="50"/>
      <c r="G805" s="50"/>
      <c r="H805" s="51"/>
      <c r="I805" s="47"/>
      <c r="J805" s="47"/>
      <c r="K805" s="47"/>
      <c r="M805" s="33"/>
    </row>
    <row r="806" spans="5:13" x14ac:dyDescent="0.2">
      <c r="E806" s="50"/>
      <c r="F806" s="50"/>
      <c r="G806" s="50"/>
      <c r="H806" s="51"/>
      <c r="I806" s="47"/>
      <c r="J806" s="47"/>
      <c r="K806" s="47"/>
      <c r="M806" s="33"/>
    </row>
    <row r="807" spans="5:13" x14ac:dyDescent="0.2">
      <c r="E807" s="50"/>
      <c r="F807" s="50"/>
      <c r="G807" s="50"/>
      <c r="H807" s="51"/>
      <c r="I807" s="47"/>
      <c r="J807" s="47"/>
      <c r="K807" s="47"/>
      <c r="M807" s="33"/>
    </row>
    <row r="808" spans="5:13" x14ac:dyDescent="0.2">
      <c r="E808" s="50"/>
      <c r="F808" s="50"/>
      <c r="G808" s="50"/>
      <c r="H808" s="51"/>
      <c r="I808" s="47"/>
      <c r="J808" s="47"/>
      <c r="K808" s="47"/>
      <c r="M808" s="33"/>
    </row>
    <row r="809" spans="5:13" x14ac:dyDescent="0.2">
      <c r="E809" s="50"/>
      <c r="F809" s="50"/>
      <c r="G809" s="50"/>
      <c r="H809" s="51"/>
      <c r="I809" s="47"/>
      <c r="J809" s="47"/>
      <c r="K809" s="47"/>
      <c r="M809" s="33"/>
    </row>
    <row r="810" spans="5:13" x14ac:dyDescent="0.2">
      <c r="E810" s="50"/>
      <c r="F810" s="50"/>
      <c r="G810" s="50"/>
      <c r="H810" s="51"/>
      <c r="I810" s="47"/>
      <c r="J810" s="47"/>
      <c r="K810" s="47"/>
      <c r="M810" s="33"/>
    </row>
    <row r="811" spans="5:13" x14ac:dyDescent="0.2">
      <c r="E811" s="50"/>
      <c r="F811" s="50"/>
      <c r="G811" s="50"/>
      <c r="H811" s="51"/>
      <c r="I811" s="47"/>
      <c r="J811" s="47"/>
      <c r="K811" s="47"/>
      <c r="M811" s="33"/>
    </row>
    <row r="812" spans="5:13" x14ac:dyDescent="0.2">
      <c r="E812" s="50"/>
      <c r="F812" s="50"/>
      <c r="G812" s="50"/>
      <c r="H812" s="51"/>
      <c r="I812" s="47"/>
      <c r="J812" s="47"/>
      <c r="K812" s="47"/>
      <c r="M812" s="33"/>
    </row>
    <row r="813" spans="5:13" x14ac:dyDescent="0.2">
      <c r="E813" s="50"/>
      <c r="F813" s="50"/>
      <c r="G813" s="50"/>
      <c r="H813" s="51"/>
      <c r="I813" s="47"/>
      <c r="J813" s="47"/>
      <c r="K813" s="47"/>
      <c r="M813" s="33"/>
    </row>
    <row r="814" spans="5:13" x14ac:dyDescent="0.2">
      <c r="E814" s="50"/>
      <c r="F814" s="50"/>
      <c r="G814" s="50"/>
      <c r="H814" s="51"/>
      <c r="I814" s="47"/>
      <c r="J814" s="47"/>
      <c r="K814" s="47"/>
      <c r="M814" s="33"/>
    </row>
    <row r="815" spans="5:13" x14ac:dyDescent="0.2">
      <c r="E815" s="50"/>
      <c r="F815" s="50"/>
      <c r="G815" s="50"/>
      <c r="H815" s="51"/>
      <c r="I815" s="47"/>
      <c r="J815" s="47"/>
      <c r="K815" s="47"/>
      <c r="M815" s="33"/>
    </row>
    <row r="816" spans="5:13" x14ac:dyDescent="0.2">
      <c r="E816" s="50"/>
      <c r="F816" s="50"/>
      <c r="G816" s="50"/>
      <c r="H816" s="51"/>
      <c r="I816" s="47"/>
      <c r="J816" s="47"/>
      <c r="K816" s="47"/>
      <c r="M816" s="33"/>
    </row>
    <row r="817" spans="5:13" x14ac:dyDescent="0.2">
      <c r="E817" s="50"/>
      <c r="F817" s="50"/>
      <c r="G817" s="50"/>
      <c r="H817" s="51"/>
      <c r="I817" s="47"/>
      <c r="J817" s="47"/>
      <c r="K817" s="47"/>
      <c r="M817" s="33"/>
    </row>
    <row r="818" spans="5:13" x14ac:dyDescent="0.2">
      <c r="E818" s="50"/>
      <c r="F818" s="50"/>
      <c r="G818" s="50"/>
      <c r="H818" s="51"/>
      <c r="I818" s="47"/>
      <c r="J818" s="47"/>
      <c r="K818" s="47"/>
      <c r="M818" s="33"/>
    </row>
    <row r="819" spans="5:13" x14ac:dyDescent="0.2">
      <c r="E819" s="50"/>
      <c r="F819" s="50"/>
      <c r="G819" s="50"/>
      <c r="H819" s="51"/>
      <c r="I819" s="47"/>
      <c r="J819" s="47"/>
      <c r="K819" s="47"/>
      <c r="M819" s="33"/>
    </row>
    <row r="820" spans="5:13" x14ac:dyDescent="0.2">
      <c r="E820" s="50"/>
      <c r="F820" s="50"/>
      <c r="G820" s="50"/>
      <c r="H820" s="51"/>
      <c r="I820" s="47"/>
      <c r="J820" s="47"/>
      <c r="K820" s="47"/>
      <c r="M820" s="33"/>
    </row>
    <row r="821" spans="5:13" x14ac:dyDescent="0.2">
      <c r="E821" s="50"/>
      <c r="F821" s="50"/>
      <c r="G821" s="50"/>
      <c r="H821" s="51"/>
      <c r="I821" s="47"/>
      <c r="J821" s="47"/>
      <c r="K821" s="47"/>
      <c r="M821" s="33"/>
    </row>
    <row r="822" spans="5:13" x14ac:dyDescent="0.2">
      <c r="E822" s="50"/>
      <c r="F822" s="50"/>
      <c r="G822" s="50"/>
      <c r="H822" s="51"/>
      <c r="I822" s="47"/>
      <c r="J822" s="47"/>
      <c r="K822" s="47"/>
      <c r="M822" s="33"/>
    </row>
    <row r="823" spans="5:13" x14ac:dyDescent="0.2">
      <c r="E823" s="50"/>
      <c r="F823" s="50"/>
      <c r="G823" s="50"/>
      <c r="H823" s="51"/>
      <c r="I823" s="47"/>
      <c r="J823" s="47"/>
      <c r="K823" s="47"/>
      <c r="M823" s="33"/>
    </row>
    <row r="824" spans="5:13" x14ac:dyDescent="0.2">
      <c r="E824" s="50"/>
      <c r="F824" s="50"/>
      <c r="G824" s="50"/>
      <c r="H824" s="51"/>
      <c r="I824" s="47"/>
      <c r="J824" s="47"/>
      <c r="K824" s="47"/>
      <c r="M824" s="33"/>
    </row>
    <row r="825" spans="5:13" x14ac:dyDescent="0.2">
      <c r="E825" s="50"/>
      <c r="F825" s="50"/>
      <c r="G825" s="50"/>
      <c r="H825" s="51"/>
      <c r="I825" s="47"/>
      <c r="J825" s="47"/>
      <c r="K825" s="47"/>
      <c r="M825" s="33"/>
    </row>
    <row r="826" spans="5:13" x14ac:dyDescent="0.2">
      <c r="E826" s="50"/>
      <c r="F826" s="50"/>
      <c r="G826" s="50"/>
      <c r="H826" s="51"/>
      <c r="I826" s="47"/>
      <c r="J826" s="47"/>
      <c r="K826" s="47"/>
      <c r="M826" s="33"/>
    </row>
    <row r="827" spans="5:13" x14ac:dyDescent="0.2">
      <c r="E827" s="50"/>
      <c r="F827" s="50"/>
      <c r="G827" s="50"/>
      <c r="H827" s="51"/>
      <c r="I827" s="47"/>
      <c r="J827" s="47"/>
      <c r="K827" s="47"/>
      <c r="M827" s="33"/>
    </row>
    <row r="828" spans="5:13" x14ac:dyDescent="0.2">
      <c r="E828" s="50"/>
      <c r="F828" s="50"/>
      <c r="G828" s="50"/>
      <c r="H828" s="51"/>
      <c r="I828" s="47"/>
      <c r="J828" s="47"/>
      <c r="K828" s="47"/>
      <c r="M828" s="33"/>
    </row>
    <row r="829" spans="5:13" x14ac:dyDescent="0.2">
      <c r="E829" s="50"/>
      <c r="F829" s="50"/>
      <c r="G829" s="50"/>
      <c r="H829" s="51"/>
      <c r="I829" s="47"/>
      <c r="J829" s="47"/>
      <c r="K829" s="47"/>
      <c r="M829" s="33"/>
    </row>
    <row r="830" spans="5:13" x14ac:dyDescent="0.2">
      <c r="E830" s="50"/>
      <c r="F830" s="50"/>
      <c r="G830" s="50"/>
      <c r="H830" s="51"/>
      <c r="I830" s="47"/>
      <c r="J830" s="47"/>
      <c r="K830" s="47"/>
      <c r="M830" s="33"/>
    </row>
    <row r="831" spans="5:13" x14ac:dyDescent="0.2">
      <c r="E831" s="50"/>
      <c r="F831" s="50"/>
      <c r="G831" s="50"/>
      <c r="H831" s="51"/>
      <c r="I831" s="47"/>
      <c r="J831" s="47"/>
      <c r="K831" s="47"/>
      <c r="M831" s="33"/>
    </row>
    <row r="832" spans="5:13" x14ac:dyDescent="0.2">
      <c r="E832" s="50"/>
      <c r="F832" s="50"/>
      <c r="G832" s="50"/>
      <c r="H832" s="51"/>
      <c r="I832" s="47"/>
      <c r="J832" s="47"/>
      <c r="K832" s="47"/>
      <c r="M832" s="33"/>
    </row>
    <row r="833" spans="5:13" x14ac:dyDescent="0.2">
      <c r="E833" s="50"/>
      <c r="F833" s="50"/>
      <c r="G833" s="50"/>
      <c r="H833" s="51"/>
      <c r="I833" s="47"/>
      <c r="J833" s="47"/>
      <c r="K833" s="47"/>
      <c r="M833" s="33"/>
    </row>
    <row r="834" spans="5:13" x14ac:dyDescent="0.2">
      <c r="E834" s="50"/>
      <c r="F834" s="50"/>
      <c r="G834" s="50"/>
      <c r="H834" s="51"/>
      <c r="I834" s="47"/>
      <c r="J834" s="47"/>
      <c r="K834" s="47"/>
      <c r="M834" s="33"/>
    </row>
    <row r="835" spans="5:13" x14ac:dyDescent="0.2">
      <c r="E835" s="50"/>
      <c r="F835" s="50"/>
      <c r="G835" s="50"/>
      <c r="H835" s="51"/>
      <c r="I835" s="47"/>
      <c r="J835" s="47"/>
      <c r="K835" s="47"/>
      <c r="M835" s="33"/>
    </row>
    <row r="836" spans="5:13" x14ac:dyDescent="0.2">
      <c r="E836" s="50"/>
      <c r="F836" s="50"/>
      <c r="G836" s="50"/>
      <c r="H836" s="51"/>
      <c r="I836" s="47"/>
      <c r="J836" s="47"/>
      <c r="K836" s="47"/>
      <c r="M836" s="33"/>
    </row>
    <row r="837" spans="5:13" x14ac:dyDescent="0.2">
      <c r="E837" s="50"/>
      <c r="F837" s="50"/>
      <c r="G837" s="50"/>
      <c r="H837" s="51"/>
      <c r="I837" s="47"/>
      <c r="J837" s="47"/>
      <c r="K837" s="47"/>
      <c r="M837" s="33"/>
    </row>
    <row r="838" spans="5:13" x14ac:dyDescent="0.2">
      <c r="E838" s="50"/>
      <c r="F838" s="50"/>
      <c r="G838" s="50"/>
      <c r="H838" s="51"/>
      <c r="I838" s="47"/>
      <c r="J838" s="47"/>
      <c r="K838" s="47"/>
      <c r="M838" s="33"/>
    </row>
    <row r="839" spans="5:13" x14ac:dyDescent="0.2">
      <c r="E839" s="50"/>
      <c r="F839" s="50"/>
      <c r="G839" s="50"/>
      <c r="H839" s="51"/>
      <c r="I839" s="47"/>
      <c r="J839" s="47"/>
      <c r="K839" s="47"/>
      <c r="M839" s="33"/>
    </row>
    <row r="840" spans="5:13" x14ac:dyDescent="0.2">
      <c r="E840" s="50"/>
      <c r="F840" s="50"/>
      <c r="G840" s="50"/>
      <c r="H840" s="51"/>
      <c r="I840" s="47"/>
      <c r="J840" s="47"/>
      <c r="K840" s="47"/>
      <c r="M840" s="33"/>
    </row>
    <row r="841" spans="5:13" x14ac:dyDescent="0.2">
      <c r="E841" s="50"/>
      <c r="F841" s="50"/>
      <c r="G841" s="50"/>
      <c r="H841" s="51"/>
      <c r="I841" s="47"/>
      <c r="J841" s="47"/>
      <c r="K841" s="47"/>
      <c r="M841" s="33"/>
    </row>
    <row r="842" spans="5:13" x14ac:dyDescent="0.2">
      <c r="E842" s="50"/>
      <c r="F842" s="50"/>
      <c r="G842" s="50"/>
      <c r="H842" s="51"/>
      <c r="I842" s="47"/>
      <c r="J842" s="47"/>
      <c r="K842" s="47"/>
      <c r="M842" s="33"/>
    </row>
    <row r="843" spans="5:13" x14ac:dyDescent="0.2">
      <c r="E843" s="50"/>
      <c r="F843" s="50"/>
      <c r="G843" s="50"/>
      <c r="H843" s="51"/>
      <c r="I843" s="47"/>
      <c r="J843" s="47"/>
      <c r="K843" s="47"/>
      <c r="M843" s="33"/>
    </row>
    <row r="844" spans="5:13" x14ac:dyDescent="0.2">
      <c r="E844" s="50"/>
      <c r="F844" s="50"/>
      <c r="G844" s="50"/>
      <c r="H844" s="51"/>
      <c r="I844" s="47"/>
      <c r="J844" s="47"/>
      <c r="K844" s="47"/>
      <c r="M844" s="33"/>
    </row>
    <row r="845" spans="5:13" x14ac:dyDescent="0.2">
      <c r="E845" s="50"/>
      <c r="F845" s="50"/>
      <c r="G845" s="50"/>
      <c r="H845" s="51"/>
      <c r="I845" s="47"/>
      <c r="J845" s="47"/>
      <c r="K845" s="47"/>
      <c r="M845" s="33"/>
    </row>
    <row r="846" spans="5:13" x14ac:dyDescent="0.2">
      <c r="E846" s="50"/>
      <c r="F846" s="50"/>
      <c r="G846" s="50"/>
      <c r="H846" s="51"/>
      <c r="I846" s="47"/>
      <c r="J846" s="47"/>
      <c r="K846" s="47"/>
      <c r="M846" s="33"/>
    </row>
    <row r="847" spans="5:13" x14ac:dyDescent="0.2">
      <c r="E847" s="50"/>
      <c r="F847" s="50"/>
      <c r="G847" s="50"/>
      <c r="H847" s="51"/>
      <c r="I847" s="47"/>
      <c r="J847" s="47"/>
      <c r="K847" s="47"/>
      <c r="M847" s="33"/>
    </row>
    <row r="848" spans="5:13" x14ac:dyDescent="0.2">
      <c r="E848" s="50"/>
      <c r="F848" s="50"/>
      <c r="G848" s="50"/>
      <c r="H848" s="51"/>
      <c r="I848" s="47"/>
      <c r="J848" s="47"/>
      <c r="K848" s="47"/>
      <c r="M848" s="33"/>
    </row>
    <row r="849" spans="5:13" x14ac:dyDescent="0.2">
      <c r="E849" s="50"/>
      <c r="F849" s="50"/>
      <c r="G849" s="50"/>
      <c r="H849" s="51"/>
      <c r="I849" s="47"/>
      <c r="J849" s="47"/>
      <c r="K849" s="47"/>
      <c r="M849" s="33"/>
    </row>
    <row r="850" spans="5:13" x14ac:dyDescent="0.2">
      <c r="E850" s="50"/>
      <c r="F850" s="50"/>
      <c r="G850" s="50"/>
      <c r="H850" s="51"/>
      <c r="I850" s="47"/>
      <c r="J850" s="47"/>
      <c r="K850" s="47"/>
      <c r="M850" s="33"/>
    </row>
    <row r="851" spans="5:13" x14ac:dyDescent="0.2">
      <c r="E851" s="50"/>
      <c r="F851" s="50"/>
      <c r="G851" s="50"/>
      <c r="H851" s="51"/>
      <c r="I851" s="47"/>
      <c r="J851" s="47"/>
      <c r="K851" s="47"/>
      <c r="M851" s="33"/>
    </row>
    <row r="852" spans="5:13" x14ac:dyDescent="0.2">
      <c r="E852" s="50"/>
      <c r="F852" s="50"/>
      <c r="G852" s="50"/>
      <c r="H852" s="51"/>
      <c r="I852" s="47"/>
      <c r="J852" s="47"/>
      <c r="K852" s="47"/>
      <c r="M852" s="33"/>
    </row>
    <row r="853" spans="5:13" x14ac:dyDescent="0.2">
      <c r="E853" s="50"/>
      <c r="F853" s="50"/>
      <c r="G853" s="50"/>
      <c r="H853" s="51"/>
      <c r="I853" s="47"/>
      <c r="J853" s="47"/>
      <c r="K853" s="47"/>
      <c r="M853" s="33"/>
    </row>
    <row r="854" spans="5:13" x14ac:dyDescent="0.2">
      <c r="E854" s="50"/>
      <c r="F854" s="50"/>
      <c r="G854" s="50"/>
      <c r="H854" s="51"/>
      <c r="I854" s="47"/>
      <c r="J854" s="47"/>
      <c r="K854" s="47"/>
      <c r="M854" s="33"/>
    </row>
    <row r="855" spans="5:13" x14ac:dyDescent="0.2">
      <c r="E855" s="50"/>
      <c r="F855" s="50"/>
      <c r="G855" s="50"/>
      <c r="H855" s="51"/>
      <c r="I855" s="47"/>
      <c r="J855" s="47"/>
      <c r="K855" s="47"/>
      <c r="M855" s="33"/>
    </row>
    <row r="856" spans="5:13" x14ac:dyDescent="0.2">
      <c r="E856" s="50"/>
      <c r="F856" s="50"/>
      <c r="G856" s="50"/>
      <c r="H856" s="51"/>
      <c r="I856" s="47"/>
      <c r="J856" s="47"/>
      <c r="K856" s="47"/>
      <c r="M856" s="33"/>
    </row>
    <row r="857" spans="5:13" x14ac:dyDescent="0.2">
      <c r="E857" s="50"/>
      <c r="F857" s="50"/>
      <c r="G857" s="50"/>
      <c r="H857" s="51"/>
      <c r="I857" s="47"/>
      <c r="J857" s="47"/>
      <c r="K857" s="47"/>
      <c r="M857" s="33"/>
    </row>
    <row r="858" spans="5:13" x14ac:dyDescent="0.2">
      <c r="E858" s="50"/>
      <c r="F858" s="50"/>
      <c r="G858" s="50"/>
      <c r="H858" s="51"/>
      <c r="I858" s="47"/>
      <c r="J858" s="47"/>
      <c r="K858" s="47"/>
      <c r="M858" s="33"/>
    </row>
    <row r="859" spans="5:13" x14ac:dyDescent="0.2">
      <c r="E859" s="50"/>
      <c r="F859" s="50"/>
      <c r="G859" s="50"/>
      <c r="H859" s="51"/>
      <c r="I859" s="47"/>
      <c r="J859" s="47"/>
      <c r="K859" s="47"/>
      <c r="M859" s="33"/>
    </row>
    <row r="860" spans="5:13" x14ac:dyDescent="0.2">
      <c r="E860" s="50"/>
      <c r="F860" s="50"/>
      <c r="G860" s="50"/>
      <c r="H860" s="51"/>
      <c r="I860" s="47"/>
      <c r="J860" s="47"/>
      <c r="K860" s="47"/>
      <c r="M860" s="33"/>
    </row>
    <row r="861" spans="5:13" x14ac:dyDescent="0.2">
      <c r="E861" s="50"/>
      <c r="F861" s="50"/>
      <c r="G861" s="50"/>
      <c r="H861" s="51"/>
      <c r="I861" s="47"/>
      <c r="J861" s="47"/>
      <c r="K861" s="47"/>
      <c r="M861" s="33"/>
    </row>
    <row r="862" spans="5:13" x14ac:dyDescent="0.2">
      <c r="E862" s="50"/>
      <c r="F862" s="50"/>
      <c r="G862" s="50"/>
      <c r="H862" s="51"/>
      <c r="I862" s="47"/>
      <c r="J862" s="47"/>
      <c r="K862" s="47"/>
      <c r="M862" s="33"/>
    </row>
    <row r="863" spans="5:13" x14ac:dyDescent="0.2">
      <c r="E863" s="50"/>
      <c r="F863" s="50"/>
      <c r="G863" s="50"/>
      <c r="H863" s="51"/>
      <c r="I863" s="47"/>
      <c r="J863" s="47"/>
      <c r="K863" s="47"/>
      <c r="M863" s="33"/>
    </row>
    <row r="864" spans="5:13" x14ac:dyDescent="0.2">
      <c r="E864" s="50"/>
      <c r="F864" s="50"/>
      <c r="G864" s="50"/>
      <c r="H864" s="51"/>
      <c r="I864" s="47"/>
      <c r="J864" s="47"/>
      <c r="K864" s="47"/>
      <c r="M864" s="33"/>
    </row>
    <row r="865" spans="5:13" x14ac:dyDescent="0.2">
      <c r="E865" s="50"/>
      <c r="F865" s="50"/>
      <c r="G865" s="50"/>
      <c r="H865" s="51"/>
      <c r="I865" s="47"/>
      <c r="J865" s="47"/>
      <c r="K865" s="47"/>
      <c r="M865" s="33"/>
    </row>
    <row r="866" spans="5:13" x14ac:dyDescent="0.2">
      <c r="E866" s="50"/>
      <c r="F866" s="50"/>
      <c r="G866" s="50"/>
      <c r="H866" s="51"/>
      <c r="I866" s="47"/>
      <c r="J866" s="47"/>
      <c r="K866" s="47"/>
      <c r="M866" s="33"/>
    </row>
    <row r="867" spans="5:13" x14ac:dyDescent="0.2">
      <c r="E867" s="50"/>
      <c r="F867" s="50"/>
      <c r="G867" s="50"/>
      <c r="H867" s="51"/>
      <c r="I867" s="47"/>
      <c r="J867" s="47"/>
      <c r="K867" s="47"/>
      <c r="M867" s="33"/>
    </row>
    <row r="868" spans="5:13" x14ac:dyDescent="0.2">
      <c r="E868" s="50"/>
      <c r="F868" s="50"/>
      <c r="G868" s="50"/>
      <c r="H868" s="51"/>
      <c r="I868" s="47"/>
      <c r="J868" s="47"/>
      <c r="K868" s="47"/>
      <c r="M868" s="33"/>
    </row>
    <row r="869" spans="5:13" x14ac:dyDescent="0.2">
      <c r="E869" s="50"/>
      <c r="F869" s="50"/>
      <c r="G869" s="50"/>
      <c r="H869" s="51"/>
      <c r="I869" s="47"/>
      <c r="J869" s="47"/>
      <c r="K869" s="47"/>
      <c r="M869" s="33"/>
    </row>
    <row r="870" spans="5:13" x14ac:dyDescent="0.2">
      <c r="E870" s="50"/>
      <c r="F870" s="50"/>
      <c r="G870" s="50"/>
      <c r="H870" s="51"/>
      <c r="I870" s="47"/>
      <c r="J870" s="47"/>
      <c r="K870" s="47"/>
      <c r="M870" s="33"/>
    </row>
    <row r="871" spans="5:13" x14ac:dyDescent="0.2">
      <c r="E871" s="50"/>
      <c r="F871" s="50"/>
      <c r="G871" s="50"/>
      <c r="H871" s="51"/>
      <c r="I871" s="47"/>
      <c r="J871" s="47"/>
      <c r="K871" s="47"/>
      <c r="M871" s="33"/>
    </row>
    <row r="872" spans="5:13" x14ac:dyDescent="0.2">
      <c r="E872" s="50"/>
      <c r="F872" s="50"/>
      <c r="G872" s="50"/>
      <c r="H872" s="51"/>
      <c r="I872" s="47"/>
      <c r="J872" s="47"/>
      <c r="K872" s="47"/>
      <c r="M872" s="33"/>
    </row>
    <row r="873" spans="5:13" x14ac:dyDescent="0.2">
      <c r="E873" s="50"/>
      <c r="F873" s="50"/>
      <c r="G873" s="50"/>
      <c r="H873" s="51"/>
      <c r="I873" s="47"/>
      <c r="J873" s="47"/>
      <c r="K873" s="47"/>
      <c r="M873" s="33"/>
    </row>
    <row r="874" spans="5:13" x14ac:dyDescent="0.2">
      <c r="E874" s="50"/>
      <c r="F874" s="50"/>
      <c r="G874" s="50"/>
      <c r="H874" s="51"/>
      <c r="I874" s="47"/>
      <c r="J874" s="47"/>
      <c r="K874" s="47"/>
      <c r="M874" s="33"/>
    </row>
    <row r="875" spans="5:13" x14ac:dyDescent="0.2">
      <c r="E875" s="50"/>
      <c r="F875" s="50"/>
      <c r="G875" s="50"/>
      <c r="H875" s="51"/>
      <c r="I875" s="47"/>
      <c r="J875" s="47"/>
      <c r="K875" s="47"/>
      <c r="M875" s="33"/>
    </row>
    <row r="876" spans="5:13" x14ac:dyDescent="0.2">
      <c r="E876" s="50"/>
      <c r="F876" s="50"/>
      <c r="G876" s="50"/>
      <c r="H876" s="51"/>
      <c r="I876" s="47"/>
      <c r="J876" s="47"/>
      <c r="K876" s="47"/>
      <c r="M876" s="33"/>
    </row>
    <row r="877" spans="5:13" x14ac:dyDescent="0.2">
      <c r="E877" s="50"/>
      <c r="F877" s="50"/>
      <c r="G877" s="50"/>
      <c r="H877" s="51"/>
      <c r="I877" s="47"/>
      <c r="J877" s="47"/>
      <c r="K877" s="47"/>
      <c r="M877" s="33"/>
    </row>
    <row r="878" spans="5:13" x14ac:dyDescent="0.2">
      <c r="E878" s="50"/>
      <c r="F878" s="50"/>
      <c r="G878" s="50"/>
      <c r="H878" s="51"/>
      <c r="I878" s="47"/>
      <c r="J878" s="47"/>
      <c r="K878" s="47"/>
      <c r="M878" s="33"/>
    </row>
    <row r="879" spans="5:13" x14ac:dyDescent="0.2">
      <c r="E879" s="50"/>
      <c r="F879" s="50"/>
      <c r="G879" s="50"/>
      <c r="H879" s="51"/>
      <c r="I879" s="47"/>
      <c r="J879" s="47"/>
      <c r="K879" s="47"/>
      <c r="M879" s="33"/>
    </row>
    <row r="880" spans="5:13" x14ac:dyDescent="0.2">
      <c r="E880" s="50"/>
      <c r="F880" s="50"/>
      <c r="G880" s="50"/>
      <c r="H880" s="51"/>
      <c r="I880" s="47"/>
      <c r="J880" s="47"/>
      <c r="K880" s="47"/>
      <c r="M880" s="33"/>
    </row>
    <row r="881" spans="5:13" x14ac:dyDescent="0.2">
      <c r="E881" s="50"/>
      <c r="F881" s="50"/>
      <c r="G881" s="50"/>
      <c r="H881" s="51"/>
      <c r="I881" s="47"/>
      <c r="J881" s="47"/>
      <c r="K881" s="47"/>
      <c r="M881" s="33"/>
    </row>
    <row r="882" spans="5:13" x14ac:dyDescent="0.2">
      <c r="E882" s="50"/>
      <c r="F882" s="50"/>
      <c r="G882" s="50"/>
      <c r="H882" s="51"/>
      <c r="I882" s="47"/>
      <c r="J882" s="47"/>
      <c r="K882" s="47"/>
      <c r="M882" s="33"/>
    </row>
    <row r="883" spans="5:13" x14ac:dyDescent="0.2">
      <c r="E883" s="50"/>
      <c r="F883" s="50"/>
      <c r="G883" s="50"/>
      <c r="H883" s="51"/>
      <c r="I883" s="47"/>
      <c r="J883" s="47"/>
      <c r="K883" s="47"/>
      <c r="M883" s="33"/>
    </row>
    <row r="884" spans="5:13" x14ac:dyDescent="0.2">
      <c r="E884" s="50"/>
      <c r="F884" s="50"/>
      <c r="G884" s="50"/>
      <c r="H884" s="51"/>
      <c r="I884" s="47"/>
      <c r="J884" s="47"/>
      <c r="K884" s="47"/>
      <c r="M884" s="33"/>
    </row>
    <row r="885" spans="5:13" x14ac:dyDescent="0.2">
      <c r="E885" s="50"/>
      <c r="F885" s="50"/>
      <c r="G885" s="50"/>
      <c r="H885" s="51"/>
      <c r="I885" s="47"/>
      <c r="J885" s="47"/>
      <c r="K885" s="47"/>
      <c r="M885" s="33"/>
    </row>
    <row r="886" spans="5:13" x14ac:dyDescent="0.2">
      <c r="E886" s="50"/>
      <c r="F886" s="50"/>
      <c r="G886" s="50"/>
      <c r="H886" s="51"/>
      <c r="I886" s="47"/>
      <c r="J886" s="47"/>
      <c r="K886" s="47"/>
      <c r="M886" s="33"/>
    </row>
    <row r="887" spans="5:13" x14ac:dyDescent="0.2">
      <c r="E887" s="50"/>
      <c r="F887" s="50"/>
      <c r="G887" s="50"/>
      <c r="H887" s="51"/>
      <c r="I887" s="47"/>
      <c r="J887" s="47"/>
      <c r="K887" s="47"/>
      <c r="M887" s="33"/>
    </row>
    <row r="888" spans="5:13" x14ac:dyDescent="0.2">
      <c r="E888" s="50"/>
      <c r="F888" s="50"/>
      <c r="G888" s="50"/>
      <c r="H888" s="51"/>
      <c r="I888" s="47"/>
      <c r="J888" s="47"/>
      <c r="K888" s="47"/>
      <c r="M888" s="33"/>
    </row>
    <row r="889" spans="5:13" x14ac:dyDescent="0.2">
      <c r="E889" s="50"/>
      <c r="F889" s="50"/>
      <c r="G889" s="50"/>
      <c r="H889" s="51"/>
      <c r="I889" s="47"/>
      <c r="J889" s="47"/>
      <c r="K889" s="47"/>
      <c r="M889" s="33"/>
    </row>
    <row r="890" spans="5:13" x14ac:dyDescent="0.2">
      <c r="E890" s="50"/>
      <c r="F890" s="50"/>
      <c r="G890" s="50"/>
      <c r="H890" s="51"/>
      <c r="I890" s="47"/>
      <c r="J890" s="47"/>
      <c r="K890" s="47"/>
      <c r="M890" s="33"/>
    </row>
    <row r="891" spans="5:13" x14ac:dyDescent="0.2">
      <c r="E891" s="50"/>
      <c r="F891" s="50"/>
      <c r="G891" s="50"/>
      <c r="H891" s="51"/>
      <c r="I891" s="47"/>
      <c r="J891" s="47"/>
      <c r="K891" s="47"/>
      <c r="M891" s="33"/>
    </row>
    <row r="892" spans="5:13" x14ac:dyDescent="0.2">
      <c r="E892" s="50"/>
      <c r="F892" s="50"/>
      <c r="G892" s="50"/>
      <c r="H892" s="51"/>
      <c r="I892" s="47"/>
      <c r="J892" s="47"/>
      <c r="K892" s="47"/>
      <c r="M892" s="33"/>
    </row>
    <row r="893" spans="5:13" x14ac:dyDescent="0.2">
      <c r="E893" s="50"/>
      <c r="F893" s="50"/>
      <c r="G893" s="50"/>
      <c r="H893" s="51"/>
      <c r="I893" s="47"/>
      <c r="J893" s="47"/>
      <c r="K893" s="47"/>
      <c r="M893" s="33"/>
    </row>
    <row r="894" spans="5:13" x14ac:dyDescent="0.2">
      <c r="E894" s="50"/>
      <c r="F894" s="50"/>
      <c r="G894" s="50"/>
      <c r="H894" s="51"/>
      <c r="I894" s="47"/>
      <c r="J894" s="47"/>
      <c r="K894" s="47"/>
      <c r="M894" s="33"/>
    </row>
    <row r="895" spans="5:13" x14ac:dyDescent="0.2">
      <c r="E895" s="50"/>
      <c r="F895" s="50"/>
      <c r="G895" s="50"/>
      <c r="H895" s="51"/>
      <c r="I895" s="47"/>
      <c r="J895" s="47"/>
      <c r="K895" s="47"/>
      <c r="M895" s="33"/>
    </row>
    <row r="896" spans="5:13" x14ac:dyDescent="0.2">
      <c r="E896" s="50"/>
      <c r="F896" s="50"/>
      <c r="G896" s="50"/>
      <c r="H896" s="51"/>
      <c r="I896" s="47"/>
      <c r="J896" s="47"/>
      <c r="K896" s="47"/>
      <c r="M896" s="33"/>
    </row>
    <row r="897" spans="5:13" x14ac:dyDescent="0.2">
      <c r="E897" s="50"/>
      <c r="F897" s="50"/>
      <c r="G897" s="50"/>
      <c r="H897" s="51"/>
      <c r="I897" s="47"/>
      <c r="J897" s="47"/>
      <c r="K897" s="47"/>
      <c r="M897" s="33"/>
    </row>
    <row r="898" spans="5:13" x14ac:dyDescent="0.2">
      <c r="E898" s="50"/>
      <c r="F898" s="50"/>
      <c r="G898" s="50"/>
      <c r="H898" s="51"/>
      <c r="I898" s="47"/>
      <c r="J898" s="47"/>
      <c r="K898" s="47"/>
      <c r="M898" s="33"/>
    </row>
    <row r="899" spans="5:13" x14ac:dyDescent="0.2">
      <c r="E899" s="50"/>
      <c r="F899" s="50"/>
      <c r="G899" s="50"/>
      <c r="H899" s="51"/>
      <c r="I899" s="47"/>
      <c r="J899" s="47"/>
      <c r="K899" s="47"/>
      <c r="M899" s="33"/>
    </row>
    <row r="900" spans="5:13" x14ac:dyDescent="0.2">
      <c r="E900" s="50"/>
      <c r="F900" s="50"/>
      <c r="G900" s="50"/>
      <c r="H900" s="51"/>
      <c r="I900" s="47"/>
      <c r="J900" s="47"/>
      <c r="K900" s="47"/>
      <c r="M900" s="33"/>
    </row>
    <row r="901" spans="5:13" x14ac:dyDescent="0.2">
      <c r="E901" s="50"/>
      <c r="F901" s="50"/>
      <c r="G901" s="50"/>
      <c r="H901" s="51"/>
      <c r="I901" s="47"/>
      <c r="J901" s="47"/>
      <c r="K901" s="47"/>
      <c r="M901" s="33"/>
    </row>
    <row r="902" spans="5:13" x14ac:dyDescent="0.2">
      <c r="E902" s="50"/>
      <c r="F902" s="50"/>
      <c r="G902" s="50"/>
      <c r="H902" s="51"/>
      <c r="I902" s="47"/>
      <c r="J902" s="47"/>
      <c r="K902" s="47"/>
      <c r="M902" s="33"/>
    </row>
    <row r="903" spans="5:13" x14ac:dyDescent="0.2">
      <c r="E903" s="50"/>
      <c r="F903" s="50"/>
      <c r="G903" s="50"/>
      <c r="H903" s="51"/>
      <c r="I903" s="47"/>
      <c r="J903" s="47"/>
      <c r="K903" s="47"/>
      <c r="M903" s="33"/>
    </row>
    <row r="904" spans="5:13" x14ac:dyDescent="0.2">
      <c r="E904" s="50"/>
      <c r="F904" s="50"/>
      <c r="G904" s="50"/>
      <c r="H904" s="51"/>
      <c r="I904" s="47"/>
      <c r="J904" s="47"/>
      <c r="K904" s="47"/>
      <c r="M904" s="33"/>
    </row>
    <row r="905" spans="5:13" x14ac:dyDescent="0.2">
      <c r="E905" s="50"/>
      <c r="F905" s="50"/>
      <c r="G905" s="50"/>
      <c r="H905" s="51"/>
      <c r="I905" s="47"/>
      <c r="J905" s="47"/>
      <c r="K905" s="47"/>
      <c r="M905" s="33"/>
    </row>
    <row r="906" spans="5:13" x14ac:dyDescent="0.2">
      <c r="E906" s="50"/>
      <c r="F906" s="50"/>
      <c r="G906" s="50"/>
      <c r="H906" s="51"/>
      <c r="I906" s="47"/>
      <c r="J906" s="47"/>
      <c r="K906" s="47"/>
      <c r="M906" s="33"/>
    </row>
    <row r="907" spans="5:13" x14ac:dyDescent="0.2">
      <c r="E907" s="50"/>
      <c r="F907" s="50"/>
      <c r="G907" s="50"/>
      <c r="H907" s="51"/>
      <c r="I907" s="47"/>
      <c r="J907" s="47"/>
      <c r="K907" s="47"/>
      <c r="M907" s="33"/>
    </row>
    <row r="908" spans="5:13" x14ac:dyDescent="0.2">
      <c r="E908" s="50"/>
      <c r="F908" s="50"/>
      <c r="G908" s="50"/>
      <c r="H908" s="51"/>
      <c r="I908" s="47"/>
      <c r="J908" s="47"/>
      <c r="K908" s="47"/>
      <c r="M908" s="33"/>
    </row>
    <row r="909" spans="5:13" x14ac:dyDescent="0.2">
      <c r="E909" s="50"/>
      <c r="F909" s="50"/>
      <c r="G909" s="50"/>
      <c r="H909" s="51"/>
      <c r="I909" s="47"/>
      <c r="J909" s="47"/>
      <c r="K909" s="47"/>
      <c r="M909" s="33"/>
    </row>
    <row r="910" spans="5:13" x14ac:dyDescent="0.2">
      <c r="E910" s="50"/>
      <c r="F910" s="50"/>
      <c r="G910" s="50"/>
      <c r="H910" s="51"/>
      <c r="I910" s="47"/>
      <c r="J910" s="47"/>
      <c r="K910" s="47"/>
      <c r="M910" s="33"/>
    </row>
    <row r="911" spans="5:13" x14ac:dyDescent="0.2">
      <c r="E911" s="50"/>
      <c r="F911" s="50"/>
      <c r="G911" s="50"/>
      <c r="H911" s="51"/>
      <c r="I911" s="47"/>
      <c r="J911" s="47"/>
      <c r="K911" s="47"/>
      <c r="M911" s="33"/>
    </row>
    <row r="912" spans="5:13" x14ac:dyDescent="0.2">
      <c r="E912" s="50"/>
      <c r="F912" s="50"/>
      <c r="G912" s="50"/>
      <c r="H912" s="51"/>
      <c r="I912" s="47"/>
      <c r="J912" s="47"/>
      <c r="K912" s="47"/>
      <c r="M912" s="33"/>
    </row>
    <row r="913" spans="5:13" x14ac:dyDescent="0.2">
      <c r="E913" s="50"/>
      <c r="F913" s="50"/>
      <c r="G913" s="50"/>
      <c r="H913" s="51"/>
      <c r="I913" s="47"/>
      <c r="J913" s="47"/>
      <c r="K913" s="47"/>
      <c r="M913" s="33"/>
    </row>
    <row r="914" spans="5:13" x14ac:dyDescent="0.2">
      <c r="E914" s="50"/>
      <c r="F914" s="50"/>
      <c r="G914" s="50"/>
      <c r="H914" s="51"/>
      <c r="I914" s="47"/>
      <c r="J914" s="47"/>
      <c r="K914" s="47"/>
      <c r="M914" s="33"/>
    </row>
    <row r="915" spans="5:13" x14ac:dyDescent="0.2">
      <c r="E915" s="50"/>
      <c r="F915" s="50"/>
      <c r="G915" s="50"/>
      <c r="H915" s="51"/>
      <c r="I915" s="47"/>
      <c r="J915" s="47"/>
      <c r="K915" s="47"/>
      <c r="M915" s="33"/>
    </row>
    <row r="916" spans="5:13" x14ac:dyDescent="0.2">
      <c r="E916" s="50"/>
      <c r="F916" s="50"/>
      <c r="G916" s="50"/>
      <c r="H916" s="51"/>
      <c r="I916" s="47"/>
      <c r="J916" s="47"/>
      <c r="K916" s="47"/>
      <c r="M916" s="33"/>
    </row>
    <row r="917" spans="5:13" x14ac:dyDescent="0.2">
      <c r="E917" s="50"/>
      <c r="F917" s="50"/>
      <c r="G917" s="50"/>
      <c r="H917" s="51"/>
      <c r="I917" s="47"/>
      <c r="J917" s="47"/>
      <c r="K917" s="47"/>
      <c r="M917" s="33"/>
    </row>
    <row r="918" spans="5:13" x14ac:dyDescent="0.2">
      <c r="E918" s="50"/>
      <c r="F918" s="50"/>
      <c r="G918" s="50"/>
      <c r="H918" s="51"/>
      <c r="I918" s="47"/>
      <c r="J918" s="47"/>
      <c r="K918" s="47"/>
      <c r="M918" s="33"/>
    </row>
    <row r="919" spans="5:13" x14ac:dyDescent="0.2">
      <c r="E919" s="50"/>
      <c r="F919" s="50"/>
      <c r="G919" s="50"/>
      <c r="H919" s="51"/>
      <c r="I919" s="47"/>
      <c r="J919" s="47"/>
      <c r="K919" s="47"/>
      <c r="M919" s="33"/>
    </row>
    <row r="920" spans="5:13" x14ac:dyDescent="0.2">
      <c r="E920" s="50"/>
      <c r="F920" s="50"/>
      <c r="G920" s="50"/>
      <c r="H920" s="51"/>
      <c r="I920" s="47"/>
      <c r="J920" s="47"/>
      <c r="K920" s="47"/>
      <c r="M920" s="33"/>
    </row>
    <row r="921" spans="5:13" x14ac:dyDescent="0.2">
      <c r="E921" s="50"/>
      <c r="F921" s="50"/>
      <c r="G921" s="50"/>
      <c r="H921" s="51"/>
      <c r="I921" s="47"/>
      <c r="J921" s="47"/>
      <c r="K921" s="47"/>
      <c r="M921" s="33"/>
    </row>
    <row r="922" spans="5:13" x14ac:dyDescent="0.2">
      <c r="E922" s="50"/>
      <c r="F922" s="50"/>
      <c r="G922" s="50"/>
      <c r="H922" s="51"/>
      <c r="I922" s="47"/>
      <c r="J922" s="47"/>
      <c r="K922" s="47"/>
      <c r="M922" s="33"/>
    </row>
    <row r="923" spans="5:13" x14ac:dyDescent="0.2">
      <c r="E923" s="50"/>
      <c r="F923" s="50"/>
      <c r="G923" s="50"/>
      <c r="H923" s="51"/>
      <c r="I923" s="47"/>
      <c r="J923" s="47"/>
      <c r="K923" s="47"/>
      <c r="M923" s="33"/>
    </row>
    <row r="924" spans="5:13" x14ac:dyDescent="0.2">
      <c r="E924" s="50"/>
      <c r="F924" s="50"/>
      <c r="G924" s="50"/>
      <c r="H924" s="51"/>
      <c r="I924" s="47"/>
      <c r="J924" s="47"/>
      <c r="K924" s="47"/>
      <c r="M924" s="33"/>
    </row>
    <row r="925" spans="5:13" x14ac:dyDescent="0.2">
      <c r="E925" s="50"/>
      <c r="F925" s="50"/>
      <c r="G925" s="50"/>
      <c r="H925" s="51"/>
      <c r="I925" s="47"/>
      <c r="J925" s="47"/>
      <c r="K925" s="47"/>
      <c r="M925" s="33"/>
    </row>
    <row r="926" spans="5:13" x14ac:dyDescent="0.2">
      <c r="E926" s="50"/>
      <c r="F926" s="50"/>
      <c r="G926" s="50"/>
      <c r="H926" s="51"/>
      <c r="I926" s="47"/>
      <c r="J926" s="47"/>
      <c r="K926" s="47"/>
      <c r="M926" s="33"/>
    </row>
    <row r="927" spans="5:13" x14ac:dyDescent="0.2">
      <c r="E927" s="50"/>
      <c r="F927" s="50"/>
      <c r="G927" s="50"/>
      <c r="H927" s="51"/>
      <c r="I927" s="47"/>
      <c r="J927" s="47"/>
      <c r="K927" s="47"/>
      <c r="M927" s="33"/>
    </row>
    <row r="928" spans="5:13" x14ac:dyDescent="0.2">
      <c r="E928" s="50"/>
      <c r="F928" s="50"/>
      <c r="G928" s="50"/>
      <c r="H928" s="51"/>
      <c r="I928" s="47"/>
      <c r="J928" s="47"/>
      <c r="K928" s="47"/>
      <c r="M928" s="33"/>
    </row>
    <row r="929" spans="5:13" x14ac:dyDescent="0.2">
      <c r="E929" s="50"/>
      <c r="F929" s="50"/>
      <c r="G929" s="50"/>
      <c r="H929" s="51"/>
      <c r="I929" s="47"/>
      <c r="J929" s="47"/>
      <c r="K929" s="47"/>
      <c r="M929" s="33"/>
    </row>
    <row r="930" spans="5:13" x14ac:dyDescent="0.2">
      <c r="E930" s="50"/>
      <c r="F930" s="50"/>
      <c r="G930" s="50"/>
      <c r="H930" s="51"/>
      <c r="I930" s="47"/>
      <c r="J930" s="47"/>
      <c r="K930" s="47"/>
      <c r="M930" s="33"/>
    </row>
    <row r="931" spans="5:13" x14ac:dyDescent="0.2">
      <c r="E931" s="50"/>
      <c r="F931" s="50"/>
      <c r="G931" s="50"/>
      <c r="H931" s="51"/>
      <c r="I931" s="47"/>
      <c r="J931" s="47"/>
      <c r="K931" s="47"/>
      <c r="M931" s="33"/>
    </row>
    <row r="932" spans="5:13" x14ac:dyDescent="0.2">
      <c r="E932" s="50"/>
      <c r="F932" s="50"/>
      <c r="G932" s="50"/>
      <c r="H932" s="51"/>
      <c r="I932" s="47"/>
      <c r="J932" s="47"/>
      <c r="K932" s="47"/>
      <c r="M932" s="33"/>
    </row>
    <row r="933" spans="5:13" x14ac:dyDescent="0.2">
      <c r="E933" s="50"/>
      <c r="F933" s="50"/>
      <c r="G933" s="50"/>
      <c r="H933" s="51"/>
      <c r="I933" s="47"/>
      <c r="J933" s="47"/>
      <c r="K933" s="47"/>
      <c r="M933" s="33"/>
    </row>
    <row r="934" spans="5:13" x14ac:dyDescent="0.2">
      <c r="E934" s="50"/>
      <c r="F934" s="50"/>
      <c r="G934" s="50"/>
      <c r="H934" s="51"/>
      <c r="I934" s="47"/>
      <c r="J934" s="47"/>
      <c r="K934" s="47"/>
      <c r="M934" s="33"/>
    </row>
    <row r="935" spans="5:13" x14ac:dyDescent="0.2">
      <c r="E935" s="50"/>
      <c r="F935" s="50"/>
      <c r="G935" s="50"/>
      <c r="H935" s="51"/>
      <c r="I935" s="47"/>
      <c r="J935" s="47"/>
      <c r="K935" s="47"/>
      <c r="M935" s="33"/>
    </row>
    <row r="936" spans="5:13" x14ac:dyDescent="0.2">
      <c r="E936" s="50"/>
      <c r="F936" s="50"/>
      <c r="G936" s="50"/>
      <c r="H936" s="51"/>
      <c r="I936" s="47"/>
      <c r="J936" s="47"/>
      <c r="K936" s="47"/>
      <c r="M936" s="33"/>
    </row>
    <row r="937" spans="5:13" x14ac:dyDescent="0.2">
      <c r="E937" s="50"/>
      <c r="F937" s="50"/>
      <c r="G937" s="50"/>
      <c r="H937" s="51"/>
      <c r="I937" s="47"/>
      <c r="J937" s="47"/>
      <c r="K937" s="47"/>
      <c r="M937" s="33"/>
    </row>
    <row r="938" spans="5:13" x14ac:dyDescent="0.2">
      <c r="E938" s="50"/>
      <c r="F938" s="50"/>
      <c r="G938" s="50"/>
      <c r="H938" s="51"/>
      <c r="I938" s="47"/>
      <c r="J938" s="47"/>
      <c r="K938" s="47"/>
      <c r="M938" s="33"/>
    </row>
    <row r="939" spans="5:13" x14ac:dyDescent="0.2">
      <c r="E939" s="50"/>
      <c r="F939" s="50"/>
      <c r="G939" s="50"/>
      <c r="H939" s="51"/>
      <c r="I939" s="47"/>
      <c r="J939" s="47"/>
      <c r="K939" s="47"/>
      <c r="M939" s="33"/>
    </row>
    <row r="940" spans="5:13" x14ac:dyDescent="0.2">
      <c r="E940" s="50"/>
      <c r="F940" s="50"/>
      <c r="G940" s="50"/>
      <c r="H940" s="51"/>
      <c r="I940" s="47"/>
      <c r="J940" s="47"/>
      <c r="K940" s="47"/>
      <c r="M940" s="33"/>
    </row>
    <row r="941" spans="5:13" x14ac:dyDescent="0.2">
      <c r="E941" s="50"/>
      <c r="F941" s="50"/>
      <c r="G941" s="50"/>
      <c r="H941" s="51"/>
      <c r="I941" s="47"/>
      <c r="J941" s="47"/>
      <c r="K941" s="47"/>
      <c r="M941" s="33"/>
    </row>
    <row r="942" spans="5:13" x14ac:dyDescent="0.2">
      <c r="E942" s="50"/>
      <c r="F942" s="50"/>
      <c r="G942" s="50"/>
      <c r="H942" s="51"/>
      <c r="I942" s="47"/>
      <c r="J942" s="47"/>
      <c r="K942" s="47"/>
      <c r="M942" s="33"/>
    </row>
    <row r="943" spans="5:13" x14ac:dyDescent="0.2">
      <c r="E943" s="50"/>
      <c r="F943" s="50"/>
      <c r="G943" s="50"/>
      <c r="H943" s="51"/>
      <c r="I943" s="47"/>
      <c r="J943" s="47"/>
      <c r="K943" s="47"/>
      <c r="M943" s="33"/>
    </row>
    <row r="944" spans="5:13" x14ac:dyDescent="0.2">
      <c r="E944" s="50"/>
      <c r="F944" s="50"/>
      <c r="G944" s="50"/>
      <c r="H944" s="51"/>
      <c r="I944" s="47"/>
      <c r="J944" s="47"/>
      <c r="K944" s="47"/>
      <c r="M944" s="33"/>
    </row>
    <row r="945" spans="5:13" x14ac:dyDescent="0.2">
      <c r="E945" s="50"/>
      <c r="F945" s="50"/>
      <c r="G945" s="50"/>
      <c r="H945" s="51"/>
      <c r="I945" s="47"/>
      <c r="J945" s="47"/>
      <c r="K945" s="47"/>
      <c r="M945" s="33"/>
    </row>
    <row r="946" spans="5:13" x14ac:dyDescent="0.2">
      <c r="E946" s="50"/>
      <c r="F946" s="50"/>
      <c r="G946" s="50"/>
      <c r="H946" s="51"/>
      <c r="I946" s="47"/>
      <c r="J946" s="47"/>
      <c r="K946" s="47"/>
      <c r="M946" s="33"/>
    </row>
    <row r="947" spans="5:13" x14ac:dyDescent="0.2">
      <c r="E947" s="50"/>
      <c r="F947" s="50"/>
      <c r="G947" s="50"/>
      <c r="H947" s="51"/>
      <c r="I947" s="47"/>
      <c r="J947" s="47"/>
      <c r="K947" s="47"/>
      <c r="M947" s="33"/>
    </row>
    <row r="948" spans="5:13" x14ac:dyDescent="0.2">
      <c r="E948" s="50"/>
      <c r="F948" s="50"/>
      <c r="G948" s="50"/>
      <c r="H948" s="51"/>
      <c r="I948" s="47"/>
      <c r="J948" s="47"/>
      <c r="K948" s="47"/>
      <c r="M948" s="33"/>
    </row>
    <row r="949" spans="5:13" x14ac:dyDescent="0.2">
      <c r="E949" s="50"/>
      <c r="F949" s="50"/>
      <c r="G949" s="50"/>
      <c r="H949" s="51"/>
      <c r="I949" s="47"/>
      <c r="J949" s="47"/>
      <c r="K949" s="47"/>
      <c r="M949" s="33"/>
    </row>
    <row r="950" spans="5:13" x14ac:dyDescent="0.2">
      <c r="E950" s="50"/>
      <c r="F950" s="50"/>
      <c r="G950" s="50"/>
      <c r="H950" s="51"/>
      <c r="I950" s="47"/>
      <c r="J950" s="47"/>
      <c r="K950" s="47"/>
      <c r="M950" s="33"/>
    </row>
    <row r="951" spans="5:13" x14ac:dyDescent="0.2">
      <c r="E951" s="50"/>
      <c r="F951" s="50"/>
      <c r="G951" s="50"/>
      <c r="H951" s="51"/>
      <c r="I951" s="47"/>
      <c r="J951" s="47"/>
      <c r="K951" s="47"/>
      <c r="M951" s="33"/>
    </row>
    <row r="952" spans="5:13" x14ac:dyDescent="0.2">
      <c r="E952" s="50"/>
      <c r="F952" s="50"/>
      <c r="G952" s="50"/>
      <c r="H952" s="51"/>
      <c r="I952" s="47"/>
      <c r="J952" s="47"/>
      <c r="K952" s="47"/>
      <c r="M952" s="33"/>
    </row>
    <row r="953" spans="5:13" x14ac:dyDescent="0.2">
      <c r="E953" s="50"/>
      <c r="F953" s="50"/>
      <c r="G953" s="50"/>
      <c r="H953" s="51"/>
      <c r="I953" s="47"/>
      <c r="J953" s="47"/>
      <c r="K953" s="47"/>
      <c r="M953" s="33"/>
    </row>
    <row r="954" spans="5:13" x14ac:dyDescent="0.2">
      <c r="E954" s="50"/>
      <c r="F954" s="50"/>
      <c r="G954" s="50"/>
      <c r="H954" s="51"/>
      <c r="I954" s="47"/>
      <c r="J954" s="47"/>
      <c r="K954" s="47"/>
      <c r="M954" s="33"/>
    </row>
    <row r="955" spans="5:13" x14ac:dyDescent="0.2">
      <c r="E955" s="50"/>
      <c r="F955" s="50"/>
      <c r="G955" s="50"/>
      <c r="H955" s="51"/>
      <c r="I955" s="47"/>
      <c r="J955" s="47"/>
      <c r="K955" s="47"/>
      <c r="M955" s="33"/>
    </row>
    <row r="956" spans="5:13" x14ac:dyDescent="0.2">
      <c r="E956" s="50"/>
      <c r="F956" s="50"/>
      <c r="G956" s="50"/>
      <c r="H956" s="51"/>
      <c r="I956" s="47"/>
      <c r="J956" s="47"/>
      <c r="K956" s="47"/>
      <c r="M956" s="33"/>
    </row>
    <row r="957" spans="5:13" x14ac:dyDescent="0.2">
      <c r="E957" s="50"/>
      <c r="F957" s="50"/>
      <c r="G957" s="50"/>
      <c r="H957" s="51"/>
      <c r="I957" s="47"/>
      <c r="J957" s="47"/>
      <c r="K957" s="47"/>
      <c r="M957" s="33"/>
    </row>
    <row r="958" spans="5:13" x14ac:dyDescent="0.2">
      <c r="E958" s="50"/>
      <c r="F958" s="50"/>
      <c r="G958" s="50"/>
      <c r="H958" s="51"/>
      <c r="I958" s="47"/>
      <c r="J958" s="47"/>
      <c r="K958" s="47"/>
      <c r="M958" s="33"/>
    </row>
    <row r="959" spans="5:13" x14ac:dyDescent="0.2">
      <c r="E959" s="50"/>
      <c r="F959" s="50"/>
      <c r="G959" s="50"/>
      <c r="H959" s="51"/>
      <c r="I959" s="47"/>
      <c r="J959" s="47"/>
      <c r="K959" s="47"/>
      <c r="M959" s="33"/>
    </row>
    <row r="960" spans="5:13" x14ac:dyDescent="0.2">
      <c r="E960" s="50"/>
      <c r="F960" s="50"/>
      <c r="G960" s="50"/>
      <c r="H960" s="51"/>
      <c r="I960" s="47"/>
      <c r="J960" s="47"/>
      <c r="K960" s="47"/>
      <c r="M960" s="33"/>
    </row>
    <row r="961" spans="5:13" x14ac:dyDescent="0.2">
      <c r="E961" s="50"/>
      <c r="F961" s="50"/>
      <c r="G961" s="50"/>
      <c r="H961" s="51"/>
      <c r="I961" s="47"/>
      <c r="J961" s="47"/>
      <c r="K961" s="47"/>
      <c r="M961" s="33"/>
    </row>
    <row r="962" spans="5:13" x14ac:dyDescent="0.2">
      <c r="E962" s="50"/>
      <c r="F962" s="50"/>
      <c r="G962" s="50"/>
      <c r="H962" s="51"/>
      <c r="I962" s="47"/>
      <c r="J962" s="47"/>
      <c r="K962" s="47"/>
      <c r="M962" s="33"/>
    </row>
    <row r="963" spans="5:13" x14ac:dyDescent="0.2">
      <c r="E963" s="50"/>
      <c r="F963" s="50"/>
      <c r="G963" s="50"/>
      <c r="H963" s="51"/>
      <c r="I963" s="47"/>
      <c r="J963" s="47"/>
      <c r="K963" s="47"/>
      <c r="M963" s="33"/>
    </row>
    <row r="964" spans="5:13" x14ac:dyDescent="0.2">
      <c r="E964" s="50"/>
      <c r="F964" s="50"/>
      <c r="G964" s="50"/>
      <c r="H964" s="51"/>
      <c r="I964" s="47"/>
      <c r="J964" s="47"/>
      <c r="K964" s="47"/>
      <c r="M964" s="33"/>
    </row>
    <row r="965" spans="5:13" x14ac:dyDescent="0.2">
      <c r="E965" s="50"/>
      <c r="F965" s="50"/>
      <c r="G965" s="50"/>
      <c r="H965" s="51"/>
      <c r="I965" s="47"/>
      <c r="J965" s="47"/>
      <c r="K965" s="47"/>
      <c r="M965" s="33"/>
    </row>
    <row r="966" spans="5:13" x14ac:dyDescent="0.2">
      <c r="E966" s="50"/>
      <c r="F966" s="50"/>
      <c r="G966" s="50"/>
      <c r="H966" s="51"/>
      <c r="I966" s="47"/>
      <c r="J966" s="47"/>
      <c r="K966" s="47"/>
      <c r="M966" s="33"/>
    </row>
    <row r="967" spans="5:13" x14ac:dyDescent="0.2">
      <c r="E967" s="50"/>
      <c r="F967" s="50"/>
      <c r="G967" s="50"/>
      <c r="H967" s="51"/>
      <c r="I967" s="47"/>
      <c r="J967" s="47"/>
      <c r="K967" s="47"/>
      <c r="M967" s="33"/>
    </row>
    <row r="968" spans="5:13" x14ac:dyDescent="0.2">
      <c r="E968" s="50"/>
      <c r="F968" s="50"/>
      <c r="G968" s="50"/>
      <c r="H968" s="51"/>
      <c r="I968" s="47"/>
      <c r="J968" s="47"/>
      <c r="K968" s="47"/>
      <c r="M968" s="33"/>
    </row>
    <row r="969" spans="5:13" x14ac:dyDescent="0.2">
      <c r="E969" s="50"/>
      <c r="F969" s="50"/>
      <c r="G969" s="50"/>
      <c r="H969" s="51"/>
      <c r="I969" s="47"/>
      <c r="J969" s="47"/>
      <c r="K969" s="47"/>
      <c r="M969" s="33"/>
    </row>
    <row r="970" spans="5:13" x14ac:dyDescent="0.2">
      <c r="E970" s="50"/>
      <c r="F970" s="50"/>
      <c r="G970" s="50"/>
      <c r="H970" s="51"/>
      <c r="I970" s="47"/>
      <c r="J970" s="47"/>
      <c r="K970" s="47"/>
      <c r="M970" s="33"/>
    </row>
    <row r="971" spans="5:13" x14ac:dyDescent="0.2">
      <c r="E971" s="50"/>
      <c r="F971" s="50"/>
      <c r="G971" s="50"/>
      <c r="H971" s="51"/>
      <c r="I971" s="47"/>
      <c r="J971" s="47"/>
      <c r="K971" s="47"/>
      <c r="M971" s="33"/>
    </row>
    <row r="972" spans="5:13" x14ac:dyDescent="0.2">
      <c r="E972" s="50"/>
      <c r="F972" s="50"/>
      <c r="G972" s="50"/>
      <c r="H972" s="51"/>
      <c r="I972" s="47"/>
      <c r="J972" s="47"/>
      <c r="K972" s="47"/>
      <c r="M972" s="33"/>
    </row>
    <row r="973" spans="5:13" x14ac:dyDescent="0.2">
      <c r="E973" s="50"/>
      <c r="F973" s="50"/>
      <c r="G973" s="50"/>
      <c r="H973" s="51"/>
      <c r="I973" s="47"/>
      <c r="J973" s="47"/>
      <c r="K973" s="47"/>
      <c r="M973" s="33"/>
    </row>
    <row r="974" spans="5:13" x14ac:dyDescent="0.2">
      <c r="E974" s="50"/>
      <c r="F974" s="50"/>
      <c r="G974" s="50"/>
      <c r="H974" s="51"/>
      <c r="I974" s="47"/>
      <c r="J974" s="47"/>
      <c r="K974" s="47"/>
      <c r="M974" s="33"/>
    </row>
    <row r="975" spans="5:13" x14ac:dyDescent="0.2">
      <c r="E975" s="50"/>
      <c r="F975" s="50"/>
      <c r="G975" s="50"/>
      <c r="H975" s="51"/>
      <c r="I975" s="47"/>
      <c r="J975" s="47"/>
      <c r="K975" s="47"/>
      <c r="M975" s="33"/>
    </row>
    <row r="976" spans="5:13" x14ac:dyDescent="0.2">
      <c r="E976" s="50"/>
      <c r="F976" s="50"/>
      <c r="G976" s="50"/>
      <c r="H976" s="51"/>
      <c r="I976" s="47"/>
      <c r="J976" s="47"/>
      <c r="K976" s="47"/>
      <c r="M976" s="33"/>
    </row>
    <row r="977" spans="5:13" x14ac:dyDescent="0.2">
      <c r="E977" s="50"/>
      <c r="F977" s="50"/>
      <c r="G977" s="50"/>
      <c r="H977" s="51"/>
      <c r="I977" s="47"/>
      <c r="J977" s="47"/>
      <c r="K977" s="47"/>
      <c r="M977" s="33"/>
    </row>
    <row r="978" spans="5:13" x14ac:dyDescent="0.2">
      <c r="E978" s="50"/>
      <c r="F978" s="50"/>
      <c r="G978" s="50"/>
      <c r="H978" s="51"/>
      <c r="I978" s="47"/>
      <c r="J978" s="47"/>
      <c r="K978" s="47"/>
      <c r="M978" s="33"/>
    </row>
    <row r="979" spans="5:13" x14ac:dyDescent="0.2">
      <c r="E979" s="50"/>
      <c r="F979" s="50"/>
      <c r="G979" s="50"/>
      <c r="H979" s="51"/>
      <c r="I979" s="47"/>
      <c r="J979" s="47"/>
      <c r="K979" s="47"/>
      <c r="M979" s="33"/>
    </row>
    <row r="980" spans="5:13" x14ac:dyDescent="0.2">
      <c r="E980" s="50"/>
      <c r="F980" s="50"/>
      <c r="G980" s="50"/>
      <c r="H980" s="51"/>
      <c r="I980" s="47"/>
      <c r="J980" s="47"/>
      <c r="K980" s="47"/>
      <c r="M980" s="33"/>
    </row>
    <row r="981" spans="5:13" x14ac:dyDescent="0.2">
      <c r="E981" s="50"/>
      <c r="F981" s="50"/>
      <c r="G981" s="50"/>
      <c r="H981" s="51"/>
      <c r="I981" s="47"/>
      <c r="J981" s="47"/>
      <c r="K981" s="47"/>
      <c r="M981" s="33"/>
    </row>
    <row r="982" spans="5:13" x14ac:dyDescent="0.2">
      <c r="E982" s="50"/>
      <c r="F982" s="50"/>
      <c r="G982" s="50"/>
      <c r="H982" s="51"/>
      <c r="I982" s="47"/>
      <c r="J982" s="47"/>
      <c r="K982" s="47"/>
      <c r="M982" s="33"/>
    </row>
    <row r="983" spans="5:13" x14ac:dyDescent="0.2">
      <c r="E983" s="50"/>
      <c r="F983" s="50"/>
      <c r="G983" s="50"/>
      <c r="H983" s="51"/>
      <c r="I983" s="47"/>
      <c r="J983" s="47"/>
      <c r="K983" s="47"/>
      <c r="M983" s="33"/>
    </row>
    <row r="984" spans="5:13" x14ac:dyDescent="0.2">
      <c r="E984" s="50"/>
      <c r="F984" s="50"/>
      <c r="G984" s="50"/>
      <c r="H984" s="51"/>
      <c r="I984" s="47"/>
      <c r="J984" s="47"/>
      <c r="K984" s="47"/>
      <c r="M984" s="33"/>
    </row>
    <row r="985" spans="5:13" x14ac:dyDescent="0.2">
      <c r="E985" s="50"/>
      <c r="F985" s="50"/>
      <c r="G985" s="50"/>
      <c r="H985" s="51"/>
      <c r="I985" s="47"/>
      <c r="J985" s="47"/>
      <c r="K985" s="47"/>
      <c r="M985" s="33"/>
    </row>
    <row r="986" spans="5:13" x14ac:dyDescent="0.2">
      <c r="E986" s="50"/>
      <c r="F986" s="50"/>
      <c r="G986" s="50"/>
      <c r="H986" s="51"/>
      <c r="I986" s="47"/>
      <c r="J986" s="47"/>
      <c r="K986" s="47"/>
      <c r="M986" s="33"/>
    </row>
    <row r="987" spans="5:13" x14ac:dyDescent="0.2">
      <c r="E987" s="50"/>
      <c r="F987" s="50"/>
      <c r="G987" s="50"/>
      <c r="H987" s="51"/>
      <c r="I987" s="47"/>
      <c r="J987" s="47"/>
      <c r="K987" s="47"/>
      <c r="M987" s="33"/>
    </row>
    <row r="988" spans="5:13" x14ac:dyDescent="0.2">
      <c r="E988" s="50"/>
      <c r="F988" s="50"/>
      <c r="G988" s="50"/>
      <c r="H988" s="51"/>
      <c r="I988" s="47"/>
      <c r="J988" s="47"/>
      <c r="K988" s="47"/>
      <c r="M988" s="33"/>
    </row>
    <row r="989" spans="5:13" x14ac:dyDescent="0.2">
      <c r="E989" s="50"/>
      <c r="F989" s="50"/>
      <c r="G989" s="50"/>
      <c r="H989" s="51"/>
      <c r="I989" s="47"/>
      <c r="J989" s="47"/>
      <c r="K989" s="47"/>
      <c r="M989" s="33"/>
    </row>
    <row r="990" spans="5:13" x14ac:dyDescent="0.2">
      <c r="E990" s="50"/>
      <c r="F990" s="50"/>
      <c r="G990" s="50"/>
      <c r="H990" s="51"/>
      <c r="I990" s="47"/>
      <c r="J990" s="47"/>
      <c r="K990" s="47"/>
      <c r="M990" s="33"/>
    </row>
    <row r="991" spans="5:13" x14ac:dyDescent="0.2">
      <c r="E991" s="50"/>
      <c r="F991" s="50"/>
      <c r="G991" s="50"/>
      <c r="H991" s="51"/>
      <c r="I991" s="47"/>
      <c r="J991" s="47"/>
      <c r="K991" s="47"/>
      <c r="M991" s="33"/>
    </row>
    <row r="992" spans="5:13" x14ac:dyDescent="0.2">
      <c r="E992" s="50"/>
      <c r="F992" s="50"/>
      <c r="G992" s="50"/>
      <c r="H992" s="51"/>
      <c r="I992" s="47"/>
      <c r="J992" s="47"/>
      <c r="K992" s="47"/>
      <c r="M992" s="33"/>
    </row>
    <row r="993" spans="5:13" x14ac:dyDescent="0.2">
      <c r="E993" s="50"/>
      <c r="F993" s="50"/>
      <c r="G993" s="50"/>
      <c r="H993" s="51"/>
      <c r="I993" s="47"/>
      <c r="J993" s="47"/>
      <c r="K993" s="47"/>
      <c r="M993" s="33"/>
    </row>
    <row r="994" spans="5:13" x14ac:dyDescent="0.2">
      <c r="E994" s="50"/>
      <c r="F994" s="50"/>
      <c r="G994" s="50"/>
      <c r="H994" s="51"/>
      <c r="I994" s="47"/>
      <c r="J994" s="47"/>
      <c r="K994" s="47"/>
      <c r="M994" s="33"/>
    </row>
    <row r="995" spans="5:13" x14ac:dyDescent="0.2">
      <c r="E995" s="50"/>
      <c r="F995" s="50"/>
      <c r="G995" s="50"/>
      <c r="H995" s="51"/>
      <c r="I995" s="47"/>
      <c r="J995" s="47"/>
      <c r="K995" s="47"/>
      <c r="M995" s="33"/>
    </row>
    <row r="996" spans="5:13" x14ac:dyDescent="0.2">
      <c r="E996" s="50"/>
      <c r="F996" s="50"/>
      <c r="G996" s="50"/>
      <c r="H996" s="51"/>
      <c r="I996" s="47"/>
      <c r="J996" s="47"/>
      <c r="K996" s="47"/>
      <c r="M996" s="33"/>
    </row>
    <row r="997" spans="5:13" x14ac:dyDescent="0.2">
      <c r="E997" s="50"/>
      <c r="F997" s="50"/>
      <c r="G997" s="50"/>
      <c r="H997" s="50"/>
      <c r="I997" s="47"/>
      <c r="J997" s="47"/>
      <c r="K997" s="47"/>
      <c r="M997" s="33"/>
    </row>
    <row r="998" spans="5:13" x14ac:dyDescent="0.2">
      <c r="E998" s="50"/>
      <c r="F998" s="50"/>
      <c r="G998" s="50"/>
      <c r="H998" s="50"/>
      <c r="I998" s="47"/>
      <c r="J998" s="47"/>
      <c r="K998" s="47"/>
      <c r="M998" s="33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A7F52-18B3-41D2-9F46-4D710E164920}">
  <dimension ref="A1:C28"/>
  <sheetViews>
    <sheetView zoomScale="80" zoomScaleNormal="80" workbookViewId="0">
      <pane ySplit="1" topLeftCell="A2" activePane="bottomLeft" state="frozen"/>
      <selection activeCell="I24" sqref="I24"/>
      <selection pane="bottomLeft" activeCell="I24" sqref="I24"/>
    </sheetView>
  </sheetViews>
  <sheetFormatPr defaultRowHeight="15.6" x14ac:dyDescent="0.3"/>
  <cols>
    <col min="1" max="1" width="4.44140625" style="59" customWidth="1"/>
    <col min="2" max="2" width="34.5546875" style="74" customWidth="1"/>
    <col min="3" max="3" width="16.109375" style="75" customWidth="1"/>
    <col min="4" max="228" width="8.88671875" style="59"/>
    <col min="229" max="229" width="4.44140625" style="59" customWidth="1"/>
    <col min="230" max="230" width="36.88671875" style="59" customWidth="1"/>
    <col min="231" max="240" width="3" style="59" customWidth="1"/>
    <col min="241" max="241" width="7" style="59" customWidth="1"/>
    <col min="242" max="242" width="10.88671875" style="59" customWidth="1"/>
    <col min="243" max="243" width="5.6640625" style="59" customWidth="1"/>
    <col min="244" max="245" width="8.88671875" style="59"/>
    <col min="246" max="246" width="32.33203125" style="59" customWidth="1"/>
    <col min="247" max="484" width="8.88671875" style="59"/>
    <col min="485" max="485" width="4.44140625" style="59" customWidth="1"/>
    <col min="486" max="486" width="36.88671875" style="59" customWidth="1"/>
    <col min="487" max="496" width="3" style="59" customWidth="1"/>
    <col min="497" max="497" width="7" style="59" customWidth="1"/>
    <col min="498" max="498" width="10.88671875" style="59" customWidth="1"/>
    <col min="499" max="499" width="5.6640625" style="59" customWidth="1"/>
    <col min="500" max="501" width="8.88671875" style="59"/>
    <col min="502" max="502" width="32.33203125" style="59" customWidth="1"/>
    <col min="503" max="740" width="8.88671875" style="59"/>
    <col min="741" max="741" width="4.44140625" style="59" customWidth="1"/>
    <col min="742" max="742" width="36.88671875" style="59" customWidth="1"/>
    <col min="743" max="752" width="3" style="59" customWidth="1"/>
    <col min="753" max="753" width="7" style="59" customWidth="1"/>
    <col min="754" max="754" width="10.88671875" style="59" customWidth="1"/>
    <col min="755" max="755" width="5.6640625" style="59" customWidth="1"/>
    <col min="756" max="757" width="8.88671875" style="59"/>
    <col min="758" max="758" width="32.33203125" style="59" customWidth="1"/>
    <col min="759" max="996" width="8.88671875" style="59"/>
    <col min="997" max="997" width="4.44140625" style="59" customWidth="1"/>
    <col min="998" max="998" width="36.88671875" style="59" customWidth="1"/>
    <col min="999" max="1008" width="3" style="59" customWidth="1"/>
    <col min="1009" max="1009" width="7" style="59" customWidth="1"/>
    <col min="1010" max="1010" width="10.88671875" style="59" customWidth="1"/>
    <col min="1011" max="1011" width="5.6640625" style="59" customWidth="1"/>
    <col min="1012" max="1013" width="8.88671875" style="59"/>
    <col min="1014" max="1014" width="32.33203125" style="59" customWidth="1"/>
    <col min="1015" max="1252" width="8.88671875" style="59"/>
    <col min="1253" max="1253" width="4.44140625" style="59" customWidth="1"/>
    <col min="1254" max="1254" width="36.88671875" style="59" customWidth="1"/>
    <col min="1255" max="1264" width="3" style="59" customWidth="1"/>
    <col min="1265" max="1265" width="7" style="59" customWidth="1"/>
    <col min="1266" max="1266" width="10.88671875" style="59" customWidth="1"/>
    <col min="1267" max="1267" width="5.6640625" style="59" customWidth="1"/>
    <col min="1268" max="1269" width="8.88671875" style="59"/>
    <col min="1270" max="1270" width="32.33203125" style="59" customWidth="1"/>
    <col min="1271" max="1508" width="8.88671875" style="59"/>
    <col min="1509" max="1509" width="4.44140625" style="59" customWidth="1"/>
    <col min="1510" max="1510" width="36.88671875" style="59" customWidth="1"/>
    <col min="1511" max="1520" width="3" style="59" customWidth="1"/>
    <col min="1521" max="1521" width="7" style="59" customWidth="1"/>
    <col min="1522" max="1522" width="10.88671875" style="59" customWidth="1"/>
    <col min="1523" max="1523" width="5.6640625" style="59" customWidth="1"/>
    <col min="1524" max="1525" width="8.88671875" style="59"/>
    <col min="1526" max="1526" width="32.33203125" style="59" customWidth="1"/>
    <col min="1527" max="1764" width="8.88671875" style="59"/>
    <col min="1765" max="1765" width="4.44140625" style="59" customWidth="1"/>
    <col min="1766" max="1766" width="36.88671875" style="59" customWidth="1"/>
    <col min="1767" max="1776" width="3" style="59" customWidth="1"/>
    <col min="1777" max="1777" width="7" style="59" customWidth="1"/>
    <col min="1778" max="1778" width="10.88671875" style="59" customWidth="1"/>
    <col min="1779" max="1779" width="5.6640625" style="59" customWidth="1"/>
    <col min="1780" max="1781" width="8.88671875" style="59"/>
    <col min="1782" max="1782" width="32.33203125" style="59" customWidth="1"/>
    <col min="1783" max="2020" width="8.88671875" style="59"/>
    <col min="2021" max="2021" width="4.44140625" style="59" customWidth="1"/>
    <col min="2022" max="2022" width="36.88671875" style="59" customWidth="1"/>
    <col min="2023" max="2032" width="3" style="59" customWidth="1"/>
    <col min="2033" max="2033" width="7" style="59" customWidth="1"/>
    <col min="2034" max="2034" width="10.88671875" style="59" customWidth="1"/>
    <col min="2035" max="2035" width="5.6640625" style="59" customWidth="1"/>
    <col min="2036" max="2037" width="8.88671875" style="59"/>
    <col min="2038" max="2038" width="32.33203125" style="59" customWidth="1"/>
    <col min="2039" max="2276" width="8.88671875" style="59"/>
    <col min="2277" max="2277" width="4.44140625" style="59" customWidth="1"/>
    <col min="2278" max="2278" width="36.88671875" style="59" customWidth="1"/>
    <col min="2279" max="2288" width="3" style="59" customWidth="1"/>
    <col min="2289" max="2289" width="7" style="59" customWidth="1"/>
    <col min="2290" max="2290" width="10.88671875" style="59" customWidth="1"/>
    <col min="2291" max="2291" width="5.6640625" style="59" customWidth="1"/>
    <col min="2292" max="2293" width="8.88671875" style="59"/>
    <col min="2294" max="2294" width="32.33203125" style="59" customWidth="1"/>
    <col min="2295" max="2532" width="8.88671875" style="59"/>
    <col min="2533" max="2533" width="4.44140625" style="59" customWidth="1"/>
    <col min="2534" max="2534" width="36.88671875" style="59" customWidth="1"/>
    <col min="2535" max="2544" width="3" style="59" customWidth="1"/>
    <col min="2545" max="2545" width="7" style="59" customWidth="1"/>
    <col min="2546" max="2546" width="10.88671875" style="59" customWidth="1"/>
    <col min="2547" max="2547" width="5.6640625" style="59" customWidth="1"/>
    <col min="2548" max="2549" width="8.88671875" style="59"/>
    <col min="2550" max="2550" width="32.33203125" style="59" customWidth="1"/>
    <col min="2551" max="2788" width="8.88671875" style="59"/>
    <col min="2789" max="2789" width="4.44140625" style="59" customWidth="1"/>
    <col min="2790" max="2790" width="36.88671875" style="59" customWidth="1"/>
    <col min="2791" max="2800" width="3" style="59" customWidth="1"/>
    <col min="2801" max="2801" width="7" style="59" customWidth="1"/>
    <col min="2802" max="2802" width="10.88671875" style="59" customWidth="1"/>
    <col min="2803" max="2803" width="5.6640625" style="59" customWidth="1"/>
    <col min="2804" max="2805" width="8.88671875" style="59"/>
    <col min="2806" max="2806" width="32.33203125" style="59" customWidth="1"/>
    <col min="2807" max="3044" width="8.88671875" style="59"/>
    <col min="3045" max="3045" width="4.44140625" style="59" customWidth="1"/>
    <col min="3046" max="3046" width="36.88671875" style="59" customWidth="1"/>
    <col min="3047" max="3056" width="3" style="59" customWidth="1"/>
    <col min="3057" max="3057" width="7" style="59" customWidth="1"/>
    <col min="3058" max="3058" width="10.88671875" style="59" customWidth="1"/>
    <col min="3059" max="3059" width="5.6640625" style="59" customWidth="1"/>
    <col min="3060" max="3061" width="8.88671875" style="59"/>
    <col min="3062" max="3062" width="32.33203125" style="59" customWidth="1"/>
    <col min="3063" max="3300" width="8.88671875" style="59"/>
    <col min="3301" max="3301" width="4.44140625" style="59" customWidth="1"/>
    <col min="3302" max="3302" width="36.88671875" style="59" customWidth="1"/>
    <col min="3303" max="3312" width="3" style="59" customWidth="1"/>
    <col min="3313" max="3313" width="7" style="59" customWidth="1"/>
    <col min="3314" max="3314" width="10.88671875" style="59" customWidth="1"/>
    <col min="3315" max="3315" width="5.6640625" style="59" customWidth="1"/>
    <col min="3316" max="3317" width="8.88671875" style="59"/>
    <col min="3318" max="3318" width="32.33203125" style="59" customWidth="1"/>
    <col min="3319" max="3556" width="8.88671875" style="59"/>
    <col min="3557" max="3557" width="4.44140625" style="59" customWidth="1"/>
    <col min="3558" max="3558" width="36.88671875" style="59" customWidth="1"/>
    <col min="3559" max="3568" width="3" style="59" customWidth="1"/>
    <col min="3569" max="3569" width="7" style="59" customWidth="1"/>
    <col min="3570" max="3570" width="10.88671875" style="59" customWidth="1"/>
    <col min="3571" max="3571" width="5.6640625" style="59" customWidth="1"/>
    <col min="3572" max="3573" width="8.88671875" style="59"/>
    <col min="3574" max="3574" width="32.33203125" style="59" customWidth="1"/>
    <col min="3575" max="3812" width="8.88671875" style="59"/>
    <col min="3813" max="3813" width="4.44140625" style="59" customWidth="1"/>
    <col min="3814" max="3814" width="36.88671875" style="59" customWidth="1"/>
    <col min="3815" max="3824" width="3" style="59" customWidth="1"/>
    <col min="3825" max="3825" width="7" style="59" customWidth="1"/>
    <col min="3826" max="3826" width="10.88671875" style="59" customWidth="1"/>
    <col min="3827" max="3827" width="5.6640625" style="59" customWidth="1"/>
    <col min="3828" max="3829" width="8.88671875" style="59"/>
    <col min="3830" max="3830" width="32.33203125" style="59" customWidth="1"/>
    <col min="3831" max="4068" width="8.88671875" style="59"/>
    <col min="4069" max="4069" width="4.44140625" style="59" customWidth="1"/>
    <col min="4070" max="4070" width="36.88671875" style="59" customWidth="1"/>
    <col min="4071" max="4080" width="3" style="59" customWidth="1"/>
    <col min="4081" max="4081" width="7" style="59" customWidth="1"/>
    <col min="4082" max="4082" width="10.88671875" style="59" customWidth="1"/>
    <col min="4083" max="4083" width="5.6640625" style="59" customWidth="1"/>
    <col min="4084" max="4085" width="8.88671875" style="59"/>
    <col min="4086" max="4086" width="32.33203125" style="59" customWidth="1"/>
    <col min="4087" max="4324" width="8.88671875" style="59"/>
    <col min="4325" max="4325" width="4.44140625" style="59" customWidth="1"/>
    <col min="4326" max="4326" width="36.88671875" style="59" customWidth="1"/>
    <col min="4327" max="4336" width="3" style="59" customWidth="1"/>
    <col min="4337" max="4337" width="7" style="59" customWidth="1"/>
    <col min="4338" max="4338" width="10.88671875" style="59" customWidth="1"/>
    <col min="4339" max="4339" width="5.6640625" style="59" customWidth="1"/>
    <col min="4340" max="4341" width="8.88671875" style="59"/>
    <col min="4342" max="4342" width="32.33203125" style="59" customWidth="1"/>
    <col min="4343" max="4580" width="8.88671875" style="59"/>
    <col min="4581" max="4581" width="4.44140625" style="59" customWidth="1"/>
    <col min="4582" max="4582" width="36.88671875" style="59" customWidth="1"/>
    <col min="4583" max="4592" width="3" style="59" customWidth="1"/>
    <col min="4593" max="4593" width="7" style="59" customWidth="1"/>
    <col min="4594" max="4594" width="10.88671875" style="59" customWidth="1"/>
    <col min="4595" max="4595" width="5.6640625" style="59" customWidth="1"/>
    <col min="4596" max="4597" width="8.88671875" style="59"/>
    <col min="4598" max="4598" width="32.33203125" style="59" customWidth="1"/>
    <col min="4599" max="4836" width="8.88671875" style="59"/>
    <col min="4837" max="4837" width="4.44140625" style="59" customWidth="1"/>
    <col min="4838" max="4838" width="36.88671875" style="59" customWidth="1"/>
    <col min="4839" max="4848" width="3" style="59" customWidth="1"/>
    <col min="4849" max="4849" width="7" style="59" customWidth="1"/>
    <col min="4850" max="4850" width="10.88671875" style="59" customWidth="1"/>
    <col min="4851" max="4851" width="5.6640625" style="59" customWidth="1"/>
    <col min="4852" max="4853" width="8.88671875" style="59"/>
    <col min="4854" max="4854" width="32.33203125" style="59" customWidth="1"/>
    <col min="4855" max="5092" width="8.88671875" style="59"/>
    <col min="5093" max="5093" width="4.44140625" style="59" customWidth="1"/>
    <col min="5094" max="5094" width="36.88671875" style="59" customWidth="1"/>
    <col min="5095" max="5104" width="3" style="59" customWidth="1"/>
    <col min="5105" max="5105" width="7" style="59" customWidth="1"/>
    <col min="5106" max="5106" width="10.88671875" style="59" customWidth="1"/>
    <col min="5107" max="5107" width="5.6640625" style="59" customWidth="1"/>
    <col min="5108" max="5109" width="8.88671875" style="59"/>
    <col min="5110" max="5110" width="32.33203125" style="59" customWidth="1"/>
    <col min="5111" max="5348" width="8.88671875" style="59"/>
    <col min="5349" max="5349" width="4.44140625" style="59" customWidth="1"/>
    <col min="5350" max="5350" width="36.88671875" style="59" customWidth="1"/>
    <col min="5351" max="5360" width="3" style="59" customWidth="1"/>
    <col min="5361" max="5361" width="7" style="59" customWidth="1"/>
    <col min="5362" max="5362" width="10.88671875" style="59" customWidth="1"/>
    <col min="5363" max="5363" width="5.6640625" style="59" customWidth="1"/>
    <col min="5364" max="5365" width="8.88671875" style="59"/>
    <col min="5366" max="5366" width="32.33203125" style="59" customWidth="1"/>
    <col min="5367" max="5604" width="8.88671875" style="59"/>
    <col min="5605" max="5605" width="4.44140625" style="59" customWidth="1"/>
    <col min="5606" max="5606" width="36.88671875" style="59" customWidth="1"/>
    <col min="5607" max="5616" width="3" style="59" customWidth="1"/>
    <col min="5617" max="5617" width="7" style="59" customWidth="1"/>
    <col min="5618" max="5618" width="10.88671875" style="59" customWidth="1"/>
    <col min="5619" max="5619" width="5.6640625" style="59" customWidth="1"/>
    <col min="5620" max="5621" width="8.88671875" style="59"/>
    <col min="5622" max="5622" width="32.33203125" style="59" customWidth="1"/>
    <col min="5623" max="5860" width="8.88671875" style="59"/>
    <col min="5861" max="5861" width="4.44140625" style="59" customWidth="1"/>
    <col min="5862" max="5862" width="36.88671875" style="59" customWidth="1"/>
    <col min="5863" max="5872" width="3" style="59" customWidth="1"/>
    <col min="5873" max="5873" width="7" style="59" customWidth="1"/>
    <col min="5874" max="5874" width="10.88671875" style="59" customWidth="1"/>
    <col min="5875" max="5875" width="5.6640625" style="59" customWidth="1"/>
    <col min="5876" max="5877" width="8.88671875" style="59"/>
    <col min="5878" max="5878" width="32.33203125" style="59" customWidth="1"/>
    <col min="5879" max="6116" width="8.88671875" style="59"/>
    <col min="6117" max="6117" width="4.44140625" style="59" customWidth="1"/>
    <col min="6118" max="6118" width="36.88671875" style="59" customWidth="1"/>
    <col min="6119" max="6128" width="3" style="59" customWidth="1"/>
    <col min="6129" max="6129" width="7" style="59" customWidth="1"/>
    <col min="6130" max="6130" width="10.88671875" style="59" customWidth="1"/>
    <col min="6131" max="6131" width="5.6640625" style="59" customWidth="1"/>
    <col min="6132" max="6133" width="8.88671875" style="59"/>
    <col min="6134" max="6134" width="32.33203125" style="59" customWidth="1"/>
    <col min="6135" max="6372" width="8.88671875" style="59"/>
    <col min="6373" max="6373" width="4.44140625" style="59" customWidth="1"/>
    <col min="6374" max="6374" width="36.88671875" style="59" customWidth="1"/>
    <col min="6375" max="6384" width="3" style="59" customWidth="1"/>
    <col min="6385" max="6385" width="7" style="59" customWidth="1"/>
    <col min="6386" max="6386" width="10.88671875" style="59" customWidth="1"/>
    <col min="6387" max="6387" width="5.6640625" style="59" customWidth="1"/>
    <col min="6388" max="6389" width="8.88671875" style="59"/>
    <col min="6390" max="6390" width="32.33203125" style="59" customWidth="1"/>
    <col min="6391" max="6628" width="8.88671875" style="59"/>
    <col min="6629" max="6629" width="4.44140625" style="59" customWidth="1"/>
    <col min="6630" max="6630" width="36.88671875" style="59" customWidth="1"/>
    <col min="6631" max="6640" width="3" style="59" customWidth="1"/>
    <col min="6641" max="6641" width="7" style="59" customWidth="1"/>
    <col min="6642" max="6642" width="10.88671875" style="59" customWidth="1"/>
    <col min="6643" max="6643" width="5.6640625" style="59" customWidth="1"/>
    <col min="6644" max="6645" width="8.88671875" style="59"/>
    <col min="6646" max="6646" width="32.33203125" style="59" customWidth="1"/>
    <col min="6647" max="6884" width="8.88671875" style="59"/>
    <col min="6885" max="6885" width="4.44140625" style="59" customWidth="1"/>
    <col min="6886" max="6886" width="36.88671875" style="59" customWidth="1"/>
    <col min="6887" max="6896" width="3" style="59" customWidth="1"/>
    <col min="6897" max="6897" width="7" style="59" customWidth="1"/>
    <col min="6898" max="6898" width="10.88671875" style="59" customWidth="1"/>
    <col min="6899" max="6899" width="5.6640625" style="59" customWidth="1"/>
    <col min="6900" max="6901" width="8.88671875" style="59"/>
    <col min="6902" max="6902" width="32.33203125" style="59" customWidth="1"/>
    <col min="6903" max="7140" width="8.88671875" style="59"/>
    <col min="7141" max="7141" width="4.44140625" style="59" customWidth="1"/>
    <col min="7142" max="7142" width="36.88671875" style="59" customWidth="1"/>
    <col min="7143" max="7152" width="3" style="59" customWidth="1"/>
    <col min="7153" max="7153" width="7" style="59" customWidth="1"/>
    <col min="7154" max="7154" width="10.88671875" style="59" customWidth="1"/>
    <col min="7155" max="7155" width="5.6640625" style="59" customWidth="1"/>
    <col min="7156" max="7157" width="8.88671875" style="59"/>
    <col min="7158" max="7158" width="32.33203125" style="59" customWidth="1"/>
    <col min="7159" max="7396" width="8.88671875" style="59"/>
    <col min="7397" max="7397" width="4.44140625" style="59" customWidth="1"/>
    <col min="7398" max="7398" width="36.88671875" style="59" customWidth="1"/>
    <col min="7399" max="7408" width="3" style="59" customWidth="1"/>
    <col min="7409" max="7409" width="7" style="59" customWidth="1"/>
    <col min="7410" max="7410" width="10.88671875" style="59" customWidth="1"/>
    <col min="7411" max="7411" width="5.6640625" style="59" customWidth="1"/>
    <col min="7412" max="7413" width="8.88671875" style="59"/>
    <col min="7414" max="7414" width="32.33203125" style="59" customWidth="1"/>
    <col min="7415" max="7652" width="8.88671875" style="59"/>
    <col min="7653" max="7653" width="4.44140625" style="59" customWidth="1"/>
    <col min="7654" max="7654" width="36.88671875" style="59" customWidth="1"/>
    <col min="7655" max="7664" width="3" style="59" customWidth="1"/>
    <col min="7665" max="7665" width="7" style="59" customWidth="1"/>
    <col min="7666" max="7666" width="10.88671875" style="59" customWidth="1"/>
    <col min="7667" max="7667" width="5.6640625" style="59" customWidth="1"/>
    <col min="7668" max="7669" width="8.88671875" style="59"/>
    <col min="7670" max="7670" width="32.33203125" style="59" customWidth="1"/>
    <col min="7671" max="7908" width="8.88671875" style="59"/>
    <col min="7909" max="7909" width="4.44140625" style="59" customWidth="1"/>
    <col min="7910" max="7910" width="36.88671875" style="59" customWidth="1"/>
    <col min="7911" max="7920" width="3" style="59" customWidth="1"/>
    <col min="7921" max="7921" width="7" style="59" customWidth="1"/>
    <col min="7922" max="7922" width="10.88671875" style="59" customWidth="1"/>
    <col min="7923" max="7923" width="5.6640625" style="59" customWidth="1"/>
    <col min="7924" max="7925" width="8.88671875" style="59"/>
    <col min="7926" max="7926" width="32.33203125" style="59" customWidth="1"/>
    <col min="7927" max="8164" width="8.88671875" style="59"/>
    <col min="8165" max="8165" width="4.44140625" style="59" customWidth="1"/>
    <col min="8166" max="8166" width="36.88671875" style="59" customWidth="1"/>
    <col min="8167" max="8176" width="3" style="59" customWidth="1"/>
    <col min="8177" max="8177" width="7" style="59" customWidth="1"/>
    <col min="8178" max="8178" width="10.88671875" style="59" customWidth="1"/>
    <col min="8179" max="8179" width="5.6640625" style="59" customWidth="1"/>
    <col min="8180" max="8181" width="8.88671875" style="59"/>
    <col min="8182" max="8182" width="32.33203125" style="59" customWidth="1"/>
    <col min="8183" max="8420" width="8.88671875" style="59"/>
    <col min="8421" max="8421" width="4.44140625" style="59" customWidth="1"/>
    <col min="8422" max="8422" width="36.88671875" style="59" customWidth="1"/>
    <col min="8423" max="8432" width="3" style="59" customWidth="1"/>
    <col min="8433" max="8433" width="7" style="59" customWidth="1"/>
    <col min="8434" max="8434" width="10.88671875" style="59" customWidth="1"/>
    <col min="8435" max="8435" width="5.6640625" style="59" customWidth="1"/>
    <col min="8436" max="8437" width="8.88671875" style="59"/>
    <col min="8438" max="8438" width="32.33203125" style="59" customWidth="1"/>
    <col min="8439" max="8676" width="8.88671875" style="59"/>
    <col min="8677" max="8677" width="4.44140625" style="59" customWidth="1"/>
    <col min="8678" max="8678" width="36.88671875" style="59" customWidth="1"/>
    <col min="8679" max="8688" width="3" style="59" customWidth="1"/>
    <col min="8689" max="8689" width="7" style="59" customWidth="1"/>
    <col min="8690" max="8690" width="10.88671875" style="59" customWidth="1"/>
    <col min="8691" max="8691" width="5.6640625" style="59" customWidth="1"/>
    <col min="8692" max="8693" width="8.88671875" style="59"/>
    <col min="8694" max="8694" width="32.33203125" style="59" customWidth="1"/>
    <col min="8695" max="8932" width="8.88671875" style="59"/>
    <col min="8933" max="8933" width="4.44140625" style="59" customWidth="1"/>
    <col min="8934" max="8934" width="36.88671875" style="59" customWidth="1"/>
    <col min="8935" max="8944" width="3" style="59" customWidth="1"/>
    <col min="8945" max="8945" width="7" style="59" customWidth="1"/>
    <col min="8946" max="8946" width="10.88671875" style="59" customWidth="1"/>
    <col min="8947" max="8947" width="5.6640625" style="59" customWidth="1"/>
    <col min="8948" max="8949" width="8.88671875" style="59"/>
    <col min="8950" max="8950" width="32.33203125" style="59" customWidth="1"/>
    <col min="8951" max="9188" width="8.88671875" style="59"/>
    <col min="9189" max="9189" width="4.44140625" style="59" customWidth="1"/>
    <col min="9190" max="9190" width="36.88671875" style="59" customWidth="1"/>
    <col min="9191" max="9200" width="3" style="59" customWidth="1"/>
    <col min="9201" max="9201" width="7" style="59" customWidth="1"/>
    <col min="9202" max="9202" width="10.88671875" style="59" customWidth="1"/>
    <col min="9203" max="9203" width="5.6640625" style="59" customWidth="1"/>
    <col min="9204" max="9205" width="8.88671875" style="59"/>
    <col min="9206" max="9206" width="32.33203125" style="59" customWidth="1"/>
    <col min="9207" max="9444" width="8.88671875" style="59"/>
    <col min="9445" max="9445" width="4.44140625" style="59" customWidth="1"/>
    <col min="9446" max="9446" width="36.88671875" style="59" customWidth="1"/>
    <col min="9447" max="9456" width="3" style="59" customWidth="1"/>
    <col min="9457" max="9457" width="7" style="59" customWidth="1"/>
    <col min="9458" max="9458" width="10.88671875" style="59" customWidth="1"/>
    <col min="9459" max="9459" width="5.6640625" style="59" customWidth="1"/>
    <col min="9460" max="9461" width="8.88671875" style="59"/>
    <col min="9462" max="9462" width="32.33203125" style="59" customWidth="1"/>
    <col min="9463" max="9700" width="8.88671875" style="59"/>
    <col min="9701" max="9701" width="4.44140625" style="59" customWidth="1"/>
    <col min="9702" max="9702" width="36.88671875" style="59" customWidth="1"/>
    <col min="9703" max="9712" width="3" style="59" customWidth="1"/>
    <col min="9713" max="9713" width="7" style="59" customWidth="1"/>
    <col min="9714" max="9714" width="10.88671875" style="59" customWidth="1"/>
    <col min="9715" max="9715" width="5.6640625" style="59" customWidth="1"/>
    <col min="9716" max="9717" width="8.88671875" style="59"/>
    <col min="9718" max="9718" width="32.33203125" style="59" customWidth="1"/>
    <col min="9719" max="9956" width="8.88671875" style="59"/>
    <col min="9957" max="9957" width="4.44140625" style="59" customWidth="1"/>
    <col min="9958" max="9958" width="36.88671875" style="59" customWidth="1"/>
    <col min="9959" max="9968" width="3" style="59" customWidth="1"/>
    <col min="9969" max="9969" width="7" style="59" customWidth="1"/>
    <col min="9970" max="9970" width="10.88671875" style="59" customWidth="1"/>
    <col min="9971" max="9971" width="5.6640625" style="59" customWidth="1"/>
    <col min="9972" max="9973" width="8.88671875" style="59"/>
    <col min="9974" max="9974" width="32.33203125" style="59" customWidth="1"/>
    <col min="9975" max="10212" width="8.88671875" style="59"/>
    <col min="10213" max="10213" width="4.44140625" style="59" customWidth="1"/>
    <col min="10214" max="10214" width="36.88671875" style="59" customWidth="1"/>
    <col min="10215" max="10224" width="3" style="59" customWidth="1"/>
    <col min="10225" max="10225" width="7" style="59" customWidth="1"/>
    <col min="10226" max="10226" width="10.88671875" style="59" customWidth="1"/>
    <col min="10227" max="10227" width="5.6640625" style="59" customWidth="1"/>
    <col min="10228" max="10229" width="8.88671875" style="59"/>
    <col min="10230" max="10230" width="32.33203125" style="59" customWidth="1"/>
    <col min="10231" max="10468" width="8.88671875" style="59"/>
    <col min="10469" max="10469" width="4.44140625" style="59" customWidth="1"/>
    <col min="10470" max="10470" width="36.88671875" style="59" customWidth="1"/>
    <col min="10471" max="10480" width="3" style="59" customWidth="1"/>
    <col min="10481" max="10481" width="7" style="59" customWidth="1"/>
    <col min="10482" max="10482" width="10.88671875" style="59" customWidth="1"/>
    <col min="10483" max="10483" width="5.6640625" style="59" customWidth="1"/>
    <col min="10484" max="10485" width="8.88671875" style="59"/>
    <col min="10486" max="10486" width="32.33203125" style="59" customWidth="1"/>
    <col min="10487" max="10724" width="8.88671875" style="59"/>
    <col min="10725" max="10725" width="4.44140625" style="59" customWidth="1"/>
    <col min="10726" max="10726" width="36.88671875" style="59" customWidth="1"/>
    <col min="10727" max="10736" width="3" style="59" customWidth="1"/>
    <col min="10737" max="10737" width="7" style="59" customWidth="1"/>
    <col min="10738" max="10738" width="10.88671875" style="59" customWidth="1"/>
    <col min="10739" max="10739" width="5.6640625" style="59" customWidth="1"/>
    <col min="10740" max="10741" width="8.88671875" style="59"/>
    <col min="10742" max="10742" width="32.33203125" style="59" customWidth="1"/>
    <col min="10743" max="10980" width="8.88671875" style="59"/>
    <col min="10981" max="10981" width="4.44140625" style="59" customWidth="1"/>
    <col min="10982" max="10982" width="36.88671875" style="59" customWidth="1"/>
    <col min="10983" max="10992" width="3" style="59" customWidth="1"/>
    <col min="10993" max="10993" width="7" style="59" customWidth="1"/>
    <col min="10994" max="10994" width="10.88671875" style="59" customWidth="1"/>
    <col min="10995" max="10995" width="5.6640625" style="59" customWidth="1"/>
    <col min="10996" max="10997" width="8.88671875" style="59"/>
    <col min="10998" max="10998" width="32.33203125" style="59" customWidth="1"/>
    <col min="10999" max="11236" width="8.88671875" style="59"/>
    <col min="11237" max="11237" width="4.44140625" style="59" customWidth="1"/>
    <col min="11238" max="11238" width="36.88671875" style="59" customWidth="1"/>
    <col min="11239" max="11248" width="3" style="59" customWidth="1"/>
    <col min="11249" max="11249" width="7" style="59" customWidth="1"/>
    <col min="11250" max="11250" width="10.88671875" style="59" customWidth="1"/>
    <col min="11251" max="11251" width="5.6640625" style="59" customWidth="1"/>
    <col min="11252" max="11253" width="8.88671875" style="59"/>
    <col min="11254" max="11254" width="32.33203125" style="59" customWidth="1"/>
    <col min="11255" max="11492" width="8.88671875" style="59"/>
    <col min="11493" max="11493" width="4.44140625" style="59" customWidth="1"/>
    <col min="11494" max="11494" width="36.88671875" style="59" customWidth="1"/>
    <col min="11495" max="11504" width="3" style="59" customWidth="1"/>
    <col min="11505" max="11505" width="7" style="59" customWidth="1"/>
    <col min="11506" max="11506" width="10.88671875" style="59" customWidth="1"/>
    <col min="11507" max="11507" width="5.6640625" style="59" customWidth="1"/>
    <col min="11508" max="11509" width="8.88671875" style="59"/>
    <col min="11510" max="11510" width="32.33203125" style="59" customWidth="1"/>
    <col min="11511" max="11748" width="8.88671875" style="59"/>
    <col min="11749" max="11749" width="4.44140625" style="59" customWidth="1"/>
    <col min="11750" max="11750" width="36.88671875" style="59" customWidth="1"/>
    <col min="11751" max="11760" width="3" style="59" customWidth="1"/>
    <col min="11761" max="11761" width="7" style="59" customWidth="1"/>
    <col min="11762" max="11762" width="10.88671875" style="59" customWidth="1"/>
    <col min="11763" max="11763" width="5.6640625" style="59" customWidth="1"/>
    <col min="11764" max="11765" width="8.88671875" style="59"/>
    <col min="11766" max="11766" width="32.33203125" style="59" customWidth="1"/>
    <col min="11767" max="12004" width="8.88671875" style="59"/>
    <col min="12005" max="12005" width="4.44140625" style="59" customWidth="1"/>
    <col min="12006" max="12006" width="36.88671875" style="59" customWidth="1"/>
    <col min="12007" max="12016" width="3" style="59" customWidth="1"/>
    <col min="12017" max="12017" width="7" style="59" customWidth="1"/>
    <col min="12018" max="12018" width="10.88671875" style="59" customWidth="1"/>
    <col min="12019" max="12019" width="5.6640625" style="59" customWidth="1"/>
    <col min="12020" max="12021" width="8.88671875" style="59"/>
    <col min="12022" max="12022" width="32.33203125" style="59" customWidth="1"/>
    <col min="12023" max="12260" width="8.88671875" style="59"/>
    <col min="12261" max="12261" width="4.44140625" style="59" customWidth="1"/>
    <col min="12262" max="12262" width="36.88671875" style="59" customWidth="1"/>
    <col min="12263" max="12272" width="3" style="59" customWidth="1"/>
    <col min="12273" max="12273" width="7" style="59" customWidth="1"/>
    <col min="12274" max="12274" width="10.88671875" style="59" customWidth="1"/>
    <col min="12275" max="12275" width="5.6640625" style="59" customWidth="1"/>
    <col min="12276" max="12277" width="8.88671875" style="59"/>
    <col min="12278" max="12278" width="32.33203125" style="59" customWidth="1"/>
    <col min="12279" max="12516" width="8.88671875" style="59"/>
    <col min="12517" max="12517" width="4.44140625" style="59" customWidth="1"/>
    <col min="12518" max="12518" width="36.88671875" style="59" customWidth="1"/>
    <col min="12519" max="12528" width="3" style="59" customWidth="1"/>
    <col min="12529" max="12529" width="7" style="59" customWidth="1"/>
    <col min="12530" max="12530" width="10.88671875" style="59" customWidth="1"/>
    <col min="12531" max="12531" width="5.6640625" style="59" customWidth="1"/>
    <col min="12532" max="12533" width="8.88671875" style="59"/>
    <col min="12534" max="12534" width="32.33203125" style="59" customWidth="1"/>
    <col min="12535" max="12772" width="8.88671875" style="59"/>
    <col min="12773" max="12773" width="4.44140625" style="59" customWidth="1"/>
    <col min="12774" max="12774" width="36.88671875" style="59" customWidth="1"/>
    <col min="12775" max="12784" width="3" style="59" customWidth="1"/>
    <col min="12785" max="12785" width="7" style="59" customWidth="1"/>
    <col min="12786" max="12786" width="10.88671875" style="59" customWidth="1"/>
    <col min="12787" max="12787" width="5.6640625" style="59" customWidth="1"/>
    <col min="12788" max="12789" width="8.88671875" style="59"/>
    <col min="12790" max="12790" width="32.33203125" style="59" customWidth="1"/>
    <col min="12791" max="13028" width="8.88671875" style="59"/>
    <col min="13029" max="13029" width="4.44140625" style="59" customWidth="1"/>
    <col min="13030" max="13030" width="36.88671875" style="59" customWidth="1"/>
    <col min="13031" max="13040" width="3" style="59" customWidth="1"/>
    <col min="13041" max="13041" width="7" style="59" customWidth="1"/>
    <col min="13042" max="13042" width="10.88671875" style="59" customWidth="1"/>
    <col min="13043" max="13043" width="5.6640625" style="59" customWidth="1"/>
    <col min="13044" max="13045" width="8.88671875" style="59"/>
    <col min="13046" max="13046" width="32.33203125" style="59" customWidth="1"/>
    <col min="13047" max="13284" width="8.88671875" style="59"/>
    <col min="13285" max="13285" width="4.44140625" style="59" customWidth="1"/>
    <col min="13286" max="13286" width="36.88671875" style="59" customWidth="1"/>
    <col min="13287" max="13296" width="3" style="59" customWidth="1"/>
    <col min="13297" max="13297" width="7" style="59" customWidth="1"/>
    <col min="13298" max="13298" width="10.88671875" style="59" customWidth="1"/>
    <col min="13299" max="13299" width="5.6640625" style="59" customWidth="1"/>
    <col min="13300" max="13301" width="8.88671875" style="59"/>
    <col min="13302" max="13302" width="32.33203125" style="59" customWidth="1"/>
    <col min="13303" max="13540" width="8.88671875" style="59"/>
    <col min="13541" max="13541" width="4.44140625" style="59" customWidth="1"/>
    <col min="13542" max="13542" width="36.88671875" style="59" customWidth="1"/>
    <col min="13543" max="13552" width="3" style="59" customWidth="1"/>
    <col min="13553" max="13553" width="7" style="59" customWidth="1"/>
    <col min="13554" max="13554" width="10.88671875" style="59" customWidth="1"/>
    <col min="13555" max="13555" width="5.6640625" style="59" customWidth="1"/>
    <col min="13556" max="13557" width="8.88671875" style="59"/>
    <col min="13558" max="13558" width="32.33203125" style="59" customWidth="1"/>
    <col min="13559" max="13796" width="8.88671875" style="59"/>
    <col min="13797" max="13797" width="4.44140625" style="59" customWidth="1"/>
    <col min="13798" max="13798" width="36.88671875" style="59" customWidth="1"/>
    <col min="13799" max="13808" width="3" style="59" customWidth="1"/>
    <col min="13809" max="13809" width="7" style="59" customWidth="1"/>
    <col min="13810" max="13810" width="10.88671875" style="59" customWidth="1"/>
    <col min="13811" max="13811" width="5.6640625" style="59" customWidth="1"/>
    <col min="13812" max="13813" width="8.88671875" style="59"/>
    <col min="13814" max="13814" width="32.33203125" style="59" customWidth="1"/>
    <col min="13815" max="14052" width="8.88671875" style="59"/>
    <col min="14053" max="14053" width="4.44140625" style="59" customWidth="1"/>
    <col min="14054" max="14054" width="36.88671875" style="59" customWidth="1"/>
    <col min="14055" max="14064" width="3" style="59" customWidth="1"/>
    <col min="14065" max="14065" width="7" style="59" customWidth="1"/>
    <col min="14066" max="14066" width="10.88671875" style="59" customWidth="1"/>
    <col min="14067" max="14067" width="5.6640625" style="59" customWidth="1"/>
    <col min="14068" max="14069" width="8.88671875" style="59"/>
    <col min="14070" max="14070" width="32.33203125" style="59" customWidth="1"/>
    <col min="14071" max="14308" width="8.88671875" style="59"/>
    <col min="14309" max="14309" width="4.44140625" style="59" customWidth="1"/>
    <col min="14310" max="14310" width="36.88671875" style="59" customWidth="1"/>
    <col min="14311" max="14320" width="3" style="59" customWidth="1"/>
    <col min="14321" max="14321" width="7" style="59" customWidth="1"/>
    <col min="14322" max="14322" width="10.88671875" style="59" customWidth="1"/>
    <col min="14323" max="14323" width="5.6640625" style="59" customWidth="1"/>
    <col min="14324" max="14325" width="8.88671875" style="59"/>
    <col min="14326" max="14326" width="32.33203125" style="59" customWidth="1"/>
    <col min="14327" max="14564" width="8.88671875" style="59"/>
    <col min="14565" max="14565" width="4.44140625" style="59" customWidth="1"/>
    <col min="14566" max="14566" width="36.88671875" style="59" customWidth="1"/>
    <col min="14567" max="14576" width="3" style="59" customWidth="1"/>
    <col min="14577" max="14577" width="7" style="59" customWidth="1"/>
    <col min="14578" max="14578" width="10.88671875" style="59" customWidth="1"/>
    <col min="14579" max="14579" width="5.6640625" style="59" customWidth="1"/>
    <col min="14580" max="14581" width="8.88671875" style="59"/>
    <col min="14582" max="14582" width="32.33203125" style="59" customWidth="1"/>
    <col min="14583" max="14820" width="8.88671875" style="59"/>
    <col min="14821" max="14821" width="4.44140625" style="59" customWidth="1"/>
    <col min="14822" max="14822" width="36.88671875" style="59" customWidth="1"/>
    <col min="14823" max="14832" width="3" style="59" customWidth="1"/>
    <col min="14833" max="14833" width="7" style="59" customWidth="1"/>
    <col min="14834" max="14834" width="10.88671875" style="59" customWidth="1"/>
    <col min="14835" max="14835" width="5.6640625" style="59" customWidth="1"/>
    <col min="14836" max="14837" width="8.88671875" style="59"/>
    <col min="14838" max="14838" width="32.33203125" style="59" customWidth="1"/>
    <col min="14839" max="15076" width="8.88671875" style="59"/>
    <col min="15077" max="15077" width="4.44140625" style="59" customWidth="1"/>
    <col min="15078" max="15078" width="36.88671875" style="59" customWidth="1"/>
    <col min="15079" max="15088" width="3" style="59" customWidth="1"/>
    <col min="15089" max="15089" width="7" style="59" customWidth="1"/>
    <col min="15090" max="15090" width="10.88671875" style="59" customWidth="1"/>
    <col min="15091" max="15091" width="5.6640625" style="59" customWidth="1"/>
    <col min="15092" max="15093" width="8.88671875" style="59"/>
    <col min="15094" max="15094" width="32.33203125" style="59" customWidth="1"/>
    <col min="15095" max="15332" width="8.88671875" style="59"/>
    <col min="15333" max="15333" width="4.44140625" style="59" customWidth="1"/>
    <col min="15334" max="15334" width="36.88671875" style="59" customWidth="1"/>
    <col min="15335" max="15344" width="3" style="59" customWidth="1"/>
    <col min="15345" max="15345" width="7" style="59" customWidth="1"/>
    <col min="15346" max="15346" width="10.88671875" style="59" customWidth="1"/>
    <col min="15347" max="15347" width="5.6640625" style="59" customWidth="1"/>
    <col min="15348" max="15349" width="8.88671875" style="59"/>
    <col min="15350" max="15350" width="32.33203125" style="59" customWidth="1"/>
    <col min="15351" max="15588" width="8.88671875" style="59"/>
    <col min="15589" max="15589" width="4.44140625" style="59" customWidth="1"/>
    <col min="15590" max="15590" width="36.88671875" style="59" customWidth="1"/>
    <col min="15591" max="15600" width="3" style="59" customWidth="1"/>
    <col min="15601" max="15601" width="7" style="59" customWidth="1"/>
    <col min="15602" max="15602" width="10.88671875" style="59" customWidth="1"/>
    <col min="15603" max="15603" width="5.6640625" style="59" customWidth="1"/>
    <col min="15604" max="15605" width="8.88671875" style="59"/>
    <col min="15606" max="15606" width="32.33203125" style="59" customWidth="1"/>
    <col min="15607" max="15844" width="8.88671875" style="59"/>
    <col min="15845" max="15845" width="4.44140625" style="59" customWidth="1"/>
    <col min="15846" max="15846" width="36.88671875" style="59" customWidth="1"/>
    <col min="15847" max="15856" width="3" style="59" customWidth="1"/>
    <col min="15857" max="15857" width="7" style="59" customWidth="1"/>
    <col min="15858" max="15858" width="10.88671875" style="59" customWidth="1"/>
    <col min="15859" max="15859" width="5.6640625" style="59" customWidth="1"/>
    <col min="15860" max="15861" width="8.88671875" style="59"/>
    <col min="15862" max="15862" width="32.33203125" style="59" customWidth="1"/>
    <col min="15863" max="16100" width="8.88671875" style="59"/>
    <col min="16101" max="16101" width="4.44140625" style="59" customWidth="1"/>
    <col min="16102" max="16102" width="36.88671875" style="59" customWidth="1"/>
    <col min="16103" max="16112" width="3" style="59" customWidth="1"/>
    <col min="16113" max="16113" width="7" style="59" customWidth="1"/>
    <col min="16114" max="16114" width="10.88671875" style="59" customWidth="1"/>
    <col min="16115" max="16115" width="5.6640625" style="59" customWidth="1"/>
    <col min="16116" max="16117" width="8.88671875" style="59"/>
    <col min="16118" max="16118" width="32.33203125" style="59" customWidth="1"/>
    <col min="16119" max="16384" width="8.88671875" style="59"/>
  </cols>
  <sheetData>
    <row r="1" spans="1:3" ht="16.2" thickBot="1" x14ac:dyDescent="0.35">
      <c r="A1" s="56" t="s">
        <v>3</v>
      </c>
      <c r="B1" s="57" t="s">
        <v>9</v>
      </c>
      <c r="C1" s="58" t="s">
        <v>831</v>
      </c>
    </row>
    <row r="2" spans="1:3" x14ac:dyDescent="0.3">
      <c r="A2" s="60">
        <v>1</v>
      </c>
      <c r="B2" s="61" t="s">
        <v>26</v>
      </c>
      <c r="C2" s="62">
        <v>44480</v>
      </c>
    </row>
    <row r="3" spans="1:3" x14ac:dyDescent="0.3">
      <c r="A3" s="63">
        <v>2</v>
      </c>
      <c r="B3" s="64" t="s">
        <v>832</v>
      </c>
      <c r="C3" s="65"/>
    </row>
    <row r="4" spans="1:3" x14ac:dyDescent="0.3">
      <c r="A4" s="63">
        <v>3</v>
      </c>
      <c r="B4" s="64" t="s">
        <v>833</v>
      </c>
      <c r="C4" s="65"/>
    </row>
    <row r="5" spans="1:3" ht="17.25" customHeight="1" x14ac:dyDescent="0.3">
      <c r="A5" s="63">
        <v>4</v>
      </c>
      <c r="B5" s="64" t="s">
        <v>249</v>
      </c>
      <c r="C5" s="65"/>
    </row>
    <row r="6" spans="1:3" ht="17.25" customHeight="1" x14ac:dyDescent="0.3">
      <c r="A6" s="63">
        <v>5</v>
      </c>
      <c r="B6" s="66" t="s">
        <v>834</v>
      </c>
      <c r="C6" s="67"/>
    </row>
    <row r="7" spans="1:3" ht="17.25" customHeight="1" x14ac:dyDescent="0.3">
      <c r="A7" s="63">
        <v>6</v>
      </c>
      <c r="B7" s="68" t="s">
        <v>783</v>
      </c>
      <c r="C7" s="65"/>
    </row>
    <row r="8" spans="1:3" ht="17.25" customHeight="1" x14ac:dyDescent="0.3">
      <c r="A8" s="63">
        <v>7</v>
      </c>
      <c r="B8" s="64" t="s">
        <v>835</v>
      </c>
      <c r="C8" s="65"/>
    </row>
    <row r="9" spans="1:3" ht="17.25" customHeight="1" x14ac:dyDescent="0.3">
      <c r="A9" s="63">
        <v>8</v>
      </c>
      <c r="B9" s="64" t="s">
        <v>21</v>
      </c>
      <c r="C9" s="65" t="s">
        <v>836</v>
      </c>
    </row>
    <row r="10" spans="1:3" ht="17.25" customHeight="1" x14ac:dyDescent="0.3">
      <c r="A10" s="63">
        <v>9</v>
      </c>
      <c r="B10" s="64" t="s">
        <v>837</v>
      </c>
      <c r="C10" s="65"/>
    </row>
    <row r="11" spans="1:3" ht="17.25" customHeight="1" x14ac:dyDescent="0.3">
      <c r="A11" s="63">
        <v>10</v>
      </c>
      <c r="B11" s="64" t="s">
        <v>838</v>
      </c>
      <c r="C11" s="65"/>
    </row>
    <row r="12" spans="1:3" x14ac:dyDescent="0.3">
      <c r="A12" s="63">
        <v>11</v>
      </c>
      <c r="B12" s="64" t="s">
        <v>151</v>
      </c>
      <c r="C12" s="65"/>
    </row>
    <row r="13" spans="1:3" ht="17.25" customHeight="1" x14ac:dyDescent="0.3">
      <c r="A13" s="63">
        <v>12</v>
      </c>
      <c r="B13" s="64" t="s">
        <v>32</v>
      </c>
      <c r="C13" s="65" t="s">
        <v>836</v>
      </c>
    </row>
    <row r="14" spans="1:3" ht="17.25" customHeight="1" x14ac:dyDescent="0.3">
      <c r="A14" s="63">
        <v>13</v>
      </c>
      <c r="B14" s="64" t="s">
        <v>839</v>
      </c>
      <c r="C14" s="65"/>
    </row>
    <row r="15" spans="1:3" ht="17.25" customHeight="1" x14ac:dyDescent="0.3">
      <c r="A15" s="63">
        <v>14</v>
      </c>
      <c r="B15" s="69" t="s">
        <v>840</v>
      </c>
      <c r="C15" s="65"/>
    </row>
    <row r="16" spans="1:3" ht="17.25" customHeight="1" x14ac:dyDescent="0.3">
      <c r="A16" s="63">
        <v>15</v>
      </c>
      <c r="B16" s="64" t="s">
        <v>841</v>
      </c>
      <c r="C16" s="65"/>
    </row>
    <row r="17" spans="1:3" ht="17.25" customHeight="1" x14ac:dyDescent="0.3">
      <c r="A17" s="63">
        <v>16</v>
      </c>
      <c r="B17" s="64" t="s">
        <v>56</v>
      </c>
      <c r="C17" s="65"/>
    </row>
    <row r="18" spans="1:3" ht="17.25" customHeight="1" x14ac:dyDescent="0.3">
      <c r="A18" s="63">
        <v>17</v>
      </c>
      <c r="B18" s="64" t="s">
        <v>166</v>
      </c>
      <c r="C18" s="65"/>
    </row>
    <row r="19" spans="1:3" ht="17.25" customHeight="1" x14ac:dyDescent="0.3">
      <c r="A19" s="63">
        <v>18</v>
      </c>
      <c r="B19" s="64" t="s">
        <v>842</v>
      </c>
      <c r="C19" s="65"/>
    </row>
    <row r="20" spans="1:3" ht="17.25" customHeight="1" x14ac:dyDescent="0.3">
      <c r="A20" s="63">
        <v>19</v>
      </c>
      <c r="B20" s="64" t="s">
        <v>843</v>
      </c>
      <c r="C20" s="65">
        <v>44480</v>
      </c>
    </row>
    <row r="21" spans="1:3" ht="17.25" customHeight="1" x14ac:dyDescent="0.3">
      <c r="A21" s="63">
        <v>20</v>
      </c>
      <c r="B21" s="64" t="s">
        <v>162</v>
      </c>
      <c r="C21" s="65">
        <v>44479</v>
      </c>
    </row>
    <row r="22" spans="1:3" ht="17.25" customHeight="1" x14ac:dyDescent="0.3">
      <c r="A22" s="63">
        <v>21</v>
      </c>
      <c r="B22" s="64" t="s">
        <v>568</v>
      </c>
      <c r="C22" s="65"/>
    </row>
    <row r="23" spans="1:3" ht="14.4" x14ac:dyDescent="0.3">
      <c r="A23" s="70">
        <v>22</v>
      </c>
      <c r="B23" s="71" t="s">
        <v>844</v>
      </c>
      <c r="C23" s="72"/>
    </row>
    <row r="24" spans="1:3" ht="14.4" x14ac:dyDescent="0.3">
      <c r="A24" s="70">
        <v>23</v>
      </c>
      <c r="B24" s="71" t="s">
        <v>845</v>
      </c>
      <c r="C24" s="72"/>
    </row>
    <row r="25" spans="1:3" ht="14.4" x14ac:dyDescent="0.3">
      <c r="A25" s="70">
        <v>24</v>
      </c>
      <c r="B25" s="71" t="s">
        <v>846</v>
      </c>
      <c r="C25" s="73"/>
    </row>
    <row r="26" spans="1:3" ht="14.4" x14ac:dyDescent="0.3">
      <c r="A26" s="70">
        <v>25</v>
      </c>
      <c r="B26" s="71" t="s">
        <v>847</v>
      </c>
      <c r="C26" s="73"/>
    </row>
    <row r="27" spans="1:3" ht="14.4" x14ac:dyDescent="0.3">
      <c r="A27" s="70">
        <v>26</v>
      </c>
      <c r="B27" s="71" t="s">
        <v>848</v>
      </c>
      <c r="C27" s="73"/>
    </row>
    <row r="28" spans="1:3" ht="14.4" x14ac:dyDescent="0.3">
      <c r="A28" s="70">
        <v>27</v>
      </c>
      <c r="B28" s="71" t="s">
        <v>849</v>
      </c>
      <c r="C28" s="73"/>
    </row>
  </sheetData>
  <pageMargins left="0.39370078740157483" right="0.19685039370078741" top="0.59055118110236227" bottom="0.3937007874015748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Maratonas</vt:lpstr>
      <vt:lpstr>Pusmaratonis</vt:lpstr>
      <vt:lpstr>10 km</vt:lpstr>
      <vt:lpstr>5 km</vt:lpstr>
      <vt:lpstr>3 km</vt:lpstr>
      <vt:lpstr>1 km</vt:lpstr>
      <vt:lpstr>400 m</vt:lpstr>
      <vt:lpstr>Rezultatai</vt:lpstr>
      <vt:lpstr>Seimos</vt:lpstr>
      <vt:lpstr>'1 km'!Print_Titles</vt:lpstr>
      <vt:lpstr>'3 km'!Print_Titles</vt:lpstr>
      <vt:lpstr>'400 m'!Print_Titles</vt:lpstr>
      <vt:lpstr>'5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2021-10-25T14:20:51Z</dcterms:created>
  <dcterms:modified xsi:type="dcterms:W3CDTF">2021-10-25T14:26:26Z</dcterms:modified>
</cp:coreProperties>
</file>