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D78CD220-7999-4FDD-AF7B-E498FDFBDA0E}" xr6:coauthVersionLast="45" xr6:coauthVersionMax="45" xr10:uidLastSave="{00000000-0000-0000-0000-000000000000}"/>
  <bookViews>
    <workbookView xWindow="-108" yWindow="-108" windowWidth="23256" windowHeight="12576" xr2:uid="{09F6C092-B0DC-48F5-8A63-CC60ECFE23D6}"/>
  </bookViews>
  <sheets>
    <sheet name="12.28" sheetId="1" r:id="rId1"/>
    <sheet name="12.29" sheetId="2" r:id="rId2"/>
  </sheets>
  <definedNames>
    <definedName name="_xlnm._FilterDatabase" localSheetId="0" hidden="1">'12.28'!$A$3:$Q$3</definedName>
    <definedName name="_xlnm._FilterDatabase" localSheetId="1" hidden="1">'12.29'!$A$3:$Q$3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P3" authorId="0" shapeId="0" xr:uid="{E39F7D49-FB4E-4EA2-AC4F-EDB03B26BD1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P3" authorId="0" shapeId="0" xr:uid="{B2217C97-D202-46E0-923D-4825DBB630B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<sst xmlns="http://schemas.openxmlformats.org/spreadsheetml/2006/main" count="635" uniqueCount="298">
  <si>
    <t>M</t>
  </si>
  <si>
    <t>Kauno BMK</t>
  </si>
  <si>
    <t>Kaunas</t>
  </si>
  <si>
    <t>Rūta Garmutė</t>
  </si>
  <si>
    <t>Ieva Garmutė</t>
  </si>
  <si>
    <t>Jonava</t>
  </si>
  <si>
    <t>Austėja Survilaite</t>
  </si>
  <si>
    <t>TRItonas</t>
  </si>
  <si>
    <t>Vilnius</t>
  </si>
  <si>
    <t>Vaiva Kurpytė</t>
  </si>
  <si>
    <t>3-07</t>
  </si>
  <si>
    <t>V</t>
  </si>
  <si>
    <t>Romualdas Limantas</t>
  </si>
  <si>
    <t>1-20</t>
  </si>
  <si>
    <t>Danutė Balčiūnienė</t>
  </si>
  <si>
    <t>1-04</t>
  </si>
  <si>
    <t>RKG</t>
  </si>
  <si>
    <t>Vilkaviškis</t>
  </si>
  <si>
    <t>Kristina Kubilienė</t>
  </si>
  <si>
    <t>6-01</t>
  </si>
  <si>
    <t>Remeros</t>
  </si>
  <si>
    <t>Marijampole</t>
  </si>
  <si>
    <t>Ruslan Kushnerov</t>
  </si>
  <si>
    <t>3-01</t>
  </si>
  <si>
    <t>Ramunė Maldutytė</t>
  </si>
  <si>
    <t>2-04</t>
  </si>
  <si>
    <t>military</t>
  </si>
  <si>
    <t>Mario Lehmann</t>
  </si>
  <si>
    <t>Steve Sowa</t>
  </si>
  <si>
    <t>Vėtra</t>
  </si>
  <si>
    <t>Pasvalys</t>
  </si>
  <si>
    <t>Zigmas Rimkus</t>
  </si>
  <si>
    <t>1-25</t>
  </si>
  <si>
    <t>Zenonas Balčiauskas</t>
  </si>
  <si>
    <t>16-01</t>
  </si>
  <si>
    <t>Justinas Baltrėtis</t>
  </si>
  <si>
    <t>1-08</t>
  </si>
  <si>
    <t>Kaišiadorys</t>
  </si>
  <si>
    <t>Giedrė Garbačiūnaitė</t>
  </si>
  <si>
    <t>1-15</t>
  </si>
  <si>
    <t>Urban gym</t>
  </si>
  <si>
    <t>Aistė Jurevičė</t>
  </si>
  <si>
    <t>1-09</t>
  </si>
  <si>
    <t>Alexander Rambow</t>
  </si>
  <si>
    <t>Eschen</t>
  </si>
  <si>
    <t>Armantas Aleksa</t>
  </si>
  <si>
    <t>1-12</t>
  </si>
  <si>
    <t>Ovidijus Kokanauskas</t>
  </si>
  <si>
    <t>1-07</t>
  </si>
  <si>
    <t>Marcus Olbrich</t>
  </si>
  <si>
    <t>35-02</t>
  </si>
  <si>
    <t>Philipp Worch</t>
  </si>
  <si>
    <t>BK Jonas Maratonas</t>
  </si>
  <si>
    <t>Laura Šlepikaitė</t>
  </si>
  <si>
    <t>4-07</t>
  </si>
  <si>
    <t>Jonas Juška</t>
  </si>
  <si>
    <t>Love Streams Running</t>
  </si>
  <si>
    <t>Giedrė Kubiliūtė</t>
  </si>
  <si>
    <t>3-03</t>
  </si>
  <si>
    <t>Bėgimo klubas</t>
  </si>
  <si>
    <t>Eglė Galimovienė</t>
  </si>
  <si>
    <t>2-02</t>
  </si>
  <si>
    <t>Tom Jakobi</t>
  </si>
  <si>
    <t>MARATONA KLUBS</t>
  </si>
  <si>
    <t>Riga</t>
  </si>
  <si>
    <t>Dzintars Petrovs</t>
  </si>
  <si>
    <t>Maratonas</t>
  </si>
  <si>
    <t>Tadas Survila</t>
  </si>
  <si>
    <t>11-02</t>
  </si>
  <si>
    <t>Vaidas Garbačiūnas</t>
  </si>
  <si>
    <t>1-13</t>
  </si>
  <si>
    <t>Maratona klubs</t>
  </si>
  <si>
    <t>Dunalka</t>
  </si>
  <si>
    <t>Dainis Žuburs</t>
  </si>
  <si>
    <t>42-01</t>
  </si>
  <si>
    <t>LSR</t>
  </si>
  <si>
    <t>Justas Uža</t>
  </si>
  <si>
    <t>3-04</t>
  </si>
  <si>
    <t>Lukas</t>
  </si>
  <si>
    <t>Panevezys</t>
  </si>
  <si>
    <t>Tadas Baranauskas</t>
  </si>
  <si>
    <t>4-03</t>
  </si>
  <si>
    <t>Kiev</t>
  </si>
  <si>
    <t>Svetlana Lianguzova</t>
  </si>
  <si>
    <t>3-06</t>
  </si>
  <si>
    <t>Copenhagen</t>
  </si>
  <si>
    <t>Andrius Venskūnas</t>
  </si>
  <si>
    <t>1-17</t>
  </si>
  <si>
    <t>Dainius Balčiūnas</t>
  </si>
  <si>
    <t>35-01</t>
  </si>
  <si>
    <t>Karmėlava</t>
  </si>
  <si>
    <t>Lina Buinauskienė</t>
  </si>
  <si>
    <t>9-01</t>
  </si>
  <si>
    <t>Marijampolė</t>
  </si>
  <si>
    <t>Vaidas Pučinskas</t>
  </si>
  <si>
    <t>1-19</t>
  </si>
  <si>
    <t>Viktorija Varnagirytė</t>
  </si>
  <si>
    <t>1-16</t>
  </si>
  <si>
    <t>TeamDiatancerunning.dk</t>
  </si>
  <si>
    <t>Renaldas Bugys</t>
  </si>
  <si>
    <t>6-02</t>
  </si>
  <si>
    <t>8:01/km</t>
  </si>
  <si>
    <t>Renatas Neverdauskas</t>
  </si>
  <si>
    <t>7-01</t>
  </si>
  <si>
    <t>7:34/km</t>
  </si>
  <si>
    <t>Amatar</t>
  </si>
  <si>
    <t>Minsk</t>
  </si>
  <si>
    <t>Roman Asayevich</t>
  </si>
  <si>
    <t>7:11/km</t>
  </si>
  <si>
    <t>Kretinga</t>
  </si>
  <si>
    <t>Piotr Silkin</t>
  </si>
  <si>
    <t>6:58/km</t>
  </si>
  <si>
    <t>VIP</t>
  </si>
  <si>
    <t>Ieva Balčiūnienė</t>
  </si>
  <si>
    <t>3-02</t>
  </si>
  <si>
    <t>6:51/km</t>
  </si>
  <si>
    <t>Gediminas Kinderis</t>
  </si>
  <si>
    <t>6:49/km</t>
  </si>
  <si>
    <t>Timas Petraitis</t>
  </si>
  <si>
    <t>8-02</t>
  </si>
  <si>
    <t>6:36/km</t>
  </si>
  <si>
    <t>Bk Dzūkija</t>
  </si>
  <si>
    <t>Alytus</t>
  </si>
  <si>
    <t>Aurimas Jakučionis</t>
  </si>
  <si>
    <t>4-05</t>
  </si>
  <si>
    <t>6:28/km</t>
  </si>
  <si>
    <t>Brigita Kokankaitė</t>
  </si>
  <si>
    <t>1-11</t>
  </si>
  <si>
    <t>6:24/km</t>
  </si>
  <si>
    <t>Maratomanija</t>
  </si>
  <si>
    <t>Lina Abromaitytė-Šmaižė</t>
  </si>
  <si>
    <t>6:19/km</t>
  </si>
  <si>
    <t>Ingrida Voicechovska</t>
  </si>
  <si>
    <t>6:18/km</t>
  </si>
  <si>
    <t>Rimantas Ramanauskas</t>
  </si>
  <si>
    <t>6:07/km</t>
  </si>
  <si>
    <t>Antanas Žukauskas</t>
  </si>
  <si>
    <t>6:05/km</t>
  </si>
  <si>
    <t>Ocr Baltic Warriors</t>
  </si>
  <si>
    <t>Jonas Džervus</t>
  </si>
  <si>
    <t>4-02</t>
  </si>
  <si>
    <t>5:59/km</t>
  </si>
  <si>
    <t>Bėgantis</t>
  </si>
  <si>
    <t>Gintaras Pupininkas</t>
  </si>
  <si>
    <t>5:53/km</t>
  </si>
  <si>
    <t>Maratona klubs/VSK Noskrien</t>
  </si>
  <si>
    <t>Kazdanga</t>
  </si>
  <si>
    <t>Rainers Meiers</t>
  </si>
  <si>
    <t>5:51/km</t>
  </si>
  <si>
    <t>Top exchenge</t>
  </si>
  <si>
    <t>Vadim Andronik</t>
  </si>
  <si>
    <t>13-03</t>
  </si>
  <si>
    <t>5:46/km</t>
  </si>
  <si>
    <t>B. K Jonas Maratonas</t>
  </si>
  <si>
    <t>Stanislavas Mackevicius</t>
  </si>
  <si>
    <t>3-05</t>
  </si>
  <si>
    <t>5:40/km</t>
  </si>
  <si>
    <t>Kauno maratono klubas</t>
  </si>
  <si>
    <t>Kęstutis Grigėnas</t>
  </si>
  <si>
    <t>14-02</t>
  </si>
  <si>
    <t>5:36/km</t>
  </si>
  <si>
    <t>Tomas Valaitis</t>
  </si>
  <si>
    <t>1-06</t>
  </si>
  <si>
    <t>5:34/km</t>
  </si>
  <si>
    <t>Klaipėda</t>
  </si>
  <si>
    <t>Irmantas Janušauskas</t>
  </si>
  <si>
    <t>10-02</t>
  </si>
  <si>
    <t>5:32/km</t>
  </si>
  <si>
    <t>Asketas</t>
  </si>
  <si>
    <t>Raseiniai</t>
  </si>
  <si>
    <t>Audrius Jankauskas</t>
  </si>
  <si>
    <t>7-02</t>
  </si>
  <si>
    <t>5:31/km</t>
  </si>
  <si>
    <t>Darius Remeika</t>
  </si>
  <si>
    <t>5:30/km</t>
  </si>
  <si>
    <t>Mantas Grigonis</t>
  </si>
  <si>
    <t>4-06</t>
  </si>
  <si>
    <t>5:24/km</t>
  </si>
  <si>
    <t>Jörg Becker</t>
  </si>
  <si>
    <t>5:23/km</t>
  </si>
  <si>
    <t>Kauno BMK/Klub100Danmark/Tritonas</t>
  </si>
  <si>
    <t>Mindaugas Garmus</t>
  </si>
  <si>
    <t>5:16/km</t>
  </si>
  <si>
    <t>Top Exchange</t>
  </si>
  <si>
    <t>Egidijus Janiška</t>
  </si>
  <si>
    <t>5:11/km</t>
  </si>
  <si>
    <t>Jašiūnai</t>
  </si>
  <si>
    <t>Artūr Pulša</t>
  </si>
  <si>
    <t>1-21</t>
  </si>
  <si>
    <t>5:09/km</t>
  </si>
  <si>
    <t>Tautvydas Grabauskas</t>
  </si>
  <si>
    <t>13-01</t>
  </si>
  <si>
    <t>5:08/km</t>
  </si>
  <si>
    <t>Arūnas Dubinskas</t>
  </si>
  <si>
    <t>5:07/km</t>
  </si>
  <si>
    <t>Forza Milan</t>
  </si>
  <si>
    <t>Vladimiras Uljanovas</t>
  </si>
  <si>
    <t>10-01</t>
  </si>
  <si>
    <t>5:05/km</t>
  </si>
  <si>
    <t>Rimvydas Galimovas</t>
  </si>
  <si>
    <t>2-03</t>
  </si>
  <si>
    <t>5:04/km</t>
  </si>
  <si>
    <t>Šešios Trim</t>
  </si>
  <si>
    <t>Arūnas Bogušas</t>
  </si>
  <si>
    <t>1-10</t>
  </si>
  <si>
    <t>5:02/km</t>
  </si>
  <si>
    <t>Panevėžys</t>
  </si>
  <si>
    <t>Vytautas Garla</t>
  </si>
  <si>
    <t>4:58/km</t>
  </si>
  <si>
    <t>Valdas Šmaižys</t>
  </si>
  <si>
    <t>4:56/km</t>
  </si>
  <si>
    <t>Rolandas Jakštas</t>
  </si>
  <si>
    <t>8-04</t>
  </si>
  <si>
    <t>4:55/km</t>
  </si>
  <si>
    <t>Saulius Litvinavicius</t>
  </si>
  <si>
    <t>4:50/km</t>
  </si>
  <si>
    <t>I RUN LT</t>
  </si>
  <si>
    <t>Eglė Stankūnė</t>
  </si>
  <si>
    <t>6-03</t>
  </si>
  <si>
    <t>4:48/km</t>
  </si>
  <si>
    <t>Bėgimo</t>
  </si>
  <si>
    <t>Šiauliai</t>
  </si>
  <si>
    <t>Linas Norkevičius</t>
  </si>
  <si>
    <t>8-03</t>
  </si>
  <si>
    <t>4:47/km</t>
  </si>
  <si>
    <t>Ogre</t>
  </si>
  <si>
    <t>Valdis Nilovs</t>
  </si>
  <si>
    <t>42-02</t>
  </si>
  <si>
    <t>Mantas Marcinkevičius</t>
  </si>
  <si>
    <t>9-02</t>
  </si>
  <si>
    <t>Dainius Šimkaitis</t>
  </si>
  <si>
    <t>8-01</t>
  </si>
  <si>
    <t>Vytautas Jazepčikas</t>
  </si>
  <si>
    <t>14-01</t>
  </si>
  <si>
    <t>4:46/km</t>
  </si>
  <si>
    <t>Ernestas Vedeikis</t>
  </si>
  <si>
    <t>4:24/km</t>
  </si>
  <si>
    <t>Vidas Totilas</t>
  </si>
  <si>
    <t>4:19/km</t>
  </si>
  <si>
    <t>Simas Stasiukaitis</t>
  </si>
  <si>
    <t>Vieta
pagal lytį</t>
  </si>
  <si>
    <t>Vieta
grupėje</t>
  </si>
  <si>
    <t>1km greitis</t>
  </si>
  <si>
    <t>Realus
(bruto)</t>
  </si>
  <si>
    <t>Rezultatas</t>
  </si>
  <si>
    <t>5 ratas</t>
  </si>
  <si>
    <t>4 ratas</t>
  </si>
  <si>
    <t>3 ratas</t>
  </si>
  <si>
    <t>2 ratas</t>
  </si>
  <si>
    <t>1 ratas</t>
  </si>
  <si>
    <t>Lytis</t>
  </si>
  <si>
    <t>Klubas</t>
  </si>
  <si>
    <t>Miestas</t>
  </si>
  <si>
    <t>Amžius</t>
  </si>
  <si>
    <t>Dalyvis</t>
  </si>
  <si>
    <t>Nr.</t>
  </si>
  <si>
    <t>Vieta</t>
  </si>
  <si>
    <t>Mindaugas Garmus Marathon 500+ (01)</t>
  </si>
  <si>
    <t>Gintautas Petkevičius</t>
  </si>
  <si>
    <t>9-03</t>
  </si>
  <si>
    <t>Andreas Minor</t>
  </si>
  <si>
    <t>Andreas Hügel</t>
  </si>
  <si>
    <t>Jonavos BK „Maratonas“</t>
  </si>
  <si>
    <t>Šveicarija</t>
  </si>
  <si>
    <t>Sigitas Ciukša</t>
  </si>
  <si>
    <t>8:41/km</t>
  </si>
  <si>
    <t>OK Dainava</t>
  </si>
  <si>
    <t>Justė Laužadytė</t>
  </si>
  <si>
    <t>1-26</t>
  </si>
  <si>
    <t>6:54/km</t>
  </si>
  <si>
    <t>6:52/km</t>
  </si>
  <si>
    <t>6:41/km</t>
  </si>
  <si>
    <t>6:39/km</t>
  </si>
  <si>
    <t>6:38/km</t>
  </si>
  <si>
    <t>6:34/km</t>
  </si>
  <si>
    <t>6:30/km</t>
  </si>
  <si>
    <t>6:27/km</t>
  </si>
  <si>
    <t>6:22/km</t>
  </si>
  <si>
    <t>6:15/km</t>
  </si>
  <si>
    <t>6:09/km</t>
  </si>
  <si>
    <t>5:50/km</t>
  </si>
  <si>
    <t>5:48/km</t>
  </si>
  <si>
    <t>5:26/km</t>
  </si>
  <si>
    <t>Trakai</t>
  </si>
  <si>
    <t>Georgijus Ziemininkas</t>
  </si>
  <si>
    <t>2-06</t>
  </si>
  <si>
    <t>5:20/km</t>
  </si>
  <si>
    <t>5:17/km</t>
  </si>
  <si>
    <t>5:14/km</t>
  </si>
  <si>
    <t>5:03/km</t>
  </si>
  <si>
    <t>4:45/km</t>
  </si>
  <si>
    <t>4:40/km</t>
  </si>
  <si>
    <t>4:35/km</t>
  </si>
  <si>
    <t>Diana Banienė</t>
  </si>
  <si>
    <t>1-27</t>
  </si>
  <si>
    <t>4:34/km</t>
  </si>
  <si>
    <t>4:16/km</t>
  </si>
  <si>
    <t>Mindaugas Garmus Marathon 500+ (02)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</si>
</sst>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color theme="1"/>
      <name val="Arial"/>
      <family val="2"/>
      <charset val="186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i/>
      <sz val="1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1" fillId="0" borderId="1" xfId="1" applyBorder="1" applyAlignment="1">
      <alignment horizontal="center"/>
    </xf>
    <xf numFmtId="45" fontId="2" fillId="0" borderId="1" xfId="1" applyNumberFormat="1" applyFont="1" applyBorder="1" applyAlignment="1">
      <alignment horizontal="center"/>
    </xf>
    <xf numFmtId="46" fontId="4" fillId="0" borderId="1" xfId="1" applyNumberFormat="1" applyFont="1" applyBorder="1" applyAlignment="1">
      <alignment horizontal="center"/>
    </xf>
    <xf numFmtId="46" fontId="7" fillId="0" borderId="1" xfId="1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1" xfId="1" quotePrefix="1" applyFont="1" applyBorder="1" applyAlignment="1">
      <alignment horizontal="center"/>
    </xf>
    <xf numFmtId="17" fontId="8" fillId="0" borderId="1" xfId="1" quotePrefix="1" applyNumberFormat="1" applyFont="1" applyBorder="1" applyAlignment="1">
      <alignment horizontal="center"/>
    </xf>
    <xf numFmtId="0" fontId="1" fillId="0" borderId="2" xfId="1" applyBorder="1" applyAlignment="1">
      <alignment horizontal="center"/>
    </xf>
    <xf numFmtId="45" fontId="2" fillId="0" borderId="2" xfId="1" applyNumberFormat="1" applyFont="1" applyBorder="1" applyAlignment="1">
      <alignment horizontal="center"/>
    </xf>
    <xf numFmtId="46" fontId="7" fillId="0" borderId="2" xfId="1" applyNumberFormat="1" applyFont="1" applyBorder="1" applyAlignment="1">
      <alignment horizontal="center"/>
    </xf>
    <xf numFmtId="46" fontId="4" fillId="0" borderId="2" xfId="1" applyNumberFormat="1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0" borderId="2" xfId="1" applyFont="1" applyBorder="1" applyAlignment="1">
      <alignment horizontal="left"/>
    </xf>
    <xf numFmtId="0" fontId="8" fillId="0" borderId="2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45" fontId="2" fillId="0" borderId="3" xfId="1" applyNumberFormat="1" applyFont="1" applyBorder="1" applyAlignment="1">
      <alignment horizontal="center"/>
    </xf>
    <xf numFmtId="46" fontId="7" fillId="0" borderId="3" xfId="1" applyNumberFormat="1" applyFont="1" applyBorder="1" applyAlignment="1">
      <alignment horizontal="center"/>
    </xf>
    <xf numFmtId="46" fontId="4" fillId="0" borderId="3" xfId="1" applyNumberFormat="1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3" xfId="1" applyFont="1" applyBorder="1" applyAlignment="1">
      <alignment horizontal="left"/>
    </xf>
    <xf numFmtId="0" fontId="8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165" fontId="6" fillId="0" borderId="0" xfId="0" applyNumberFormat="1" applyFont="1" applyProtection="1"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0" fontId="5" fillId="0" borderId="0" xfId="1" applyFont="1" applyAlignment="1">
      <alignment horizontal="right"/>
    </xf>
    <xf numFmtId="0" fontId="11" fillId="0" borderId="0" xfId="1" applyFont="1"/>
    <xf numFmtId="165" fontId="6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 2" xfId="1" xr:uid="{9516E813-BE19-4CFF-B32C-1754A5AF04CA}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6AB96-DE4A-4F26-8C66-171D391A89D2}">
  <sheetPr codeName="Sheet2">
    <tabColor rgb="FFFF0000"/>
  </sheetPr>
  <dimension ref="A1:Q88"/>
  <sheetViews>
    <sheetView showZeros="0" tabSelected="1" zoomScaleNormal="100" workbookViewId="0">
      <pane ySplit="3" topLeftCell="A4" activePane="bottomLeft" state="frozen"/>
      <selection activeCell="C30" sqref="C30"/>
      <selection pane="bottomLeft" activeCell="C30" sqref="C30"/>
    </sheetView>
  </sheetViews>
  <sheetFormatPr defaultColWidth="9.109375" defaultRowHeight="13.2" x14ac:dyDescent="0.25"/>
  <cols>
    <col min="1" max="1" width="5" style="9" customWidth="1"/>
    <col min="2" max="2" width="7.109375" style="8" customWidth="1"/>
    <col min="3" max="3" width="21.44140625" style="7" customWidth="1"/>
    <col min="4" max="4" width="8.6640625" style="6" customWidth="1"/>
    <col min="5" max="5" width="13.5546875" style="7" customWidth="1"/>
    <col min="6" max="6" width="20.21875" style="7" customWidth="1"/>
    <col min="7" max="7" width="7" style="6" customWidth="1"/>
    <col min="8" max="14" width="10.6640625" style="5" customWidth="1"/>
    <col min="15" max="15" width="10.6640625" style="4" customWidth="1"/>
    <col min="16" max="16" width="10.6640625" style="3" customWidth="1"/>
    <col min="17" max="17" width="9.33203125" style="2" customWidth="1"/>
    <col min="18" max="239" width="9.109375" style="1"/>
    <col min="240" max="240" width="4.6640625" style="1" customWidth="1"/>
    <col min="241" max="241" width="7.109375" style="1" customWidth="1"/>
    <col min="242" max="242" width="11.109375" style="1" customWidth="1"/>
    <col min="243" max="243" width="14.109375" style="1" customWidth="1"/>
    <col min="244" max="244" width="10" style="1" customWidth="1"/>
    <col min="245" max="245" width="11.6640625" style="1" customWidth="1"/>
    <col min="246" max="246" width="22" style="1" customWidth="1"/>
    <col min="247" max="247" width="6.44140625" style="1" customWidth="1"/>
    <col min="248" max="248" width="17.33203125" style="1" customWidth="1"/>
    <col min="249" max="249" width="9.5546875" style="1" customWidth="1"/>
    <col min="250" max="250" width="8.5546875" style="1" customWidth="1"/>
    <col min="251" max="252" width="9.33203125" style="1" customWidth="1"/>
    <col min="253" max="253" width="17.33203125" style="1" customWidth="1"/>
    <col min="254" max="254" width="11.44140625" style="1" customWidth="1"/>
    <col min="255" max="495" width="9.109375" style="1"/>
    <col min="496" max="496" width="4.6640625" style="1" customWidth="1"/>
    <col min="497" max="497" width="7.109375" style="1" customWidth="1"/>
    <col min="498" max="498" width="11.109375" style="1" customWidth="1"/>
    <col min="499" max="499" width="14.109375" style="1" customWidth="1"/>
    <col min="500" max="500" width="10" style="1" customWidth="1"/>
    <col min="501" max="501" width="11.6640625" style="1" customWidth="1"/>
    <col min="502" max="502" width="22" style="1" customWidth="1"/>
    <col min="503" max="503" width="6.44140625" style="1" customWidth="1"/>
    <col min="504" max="504" width="17.33203125" style="1" customWidth="1"/>
    <col min="505" max="505" width="9.5546875" style="1" customWidth="1"/>
    <col min="506" max="506" width="8.5546875" style="1" customWidth="1"/>
    <col min="507" max="508" width="9.33203125" style="1" customWidth="1"/>
    <col min="509" max="509" width="17.33203125" style="1" customWidth="1"/>
    <col min="510" max="510" width="11.44140625" style="1" customWidth="1"/>
    <col min="511" max="751" width="9.109375" style="1"/>
    <col min="752" max="752" width="4.6640625" style="1" customWidth="1"/>
    <col min="753" max="753" width="7.109375" style="1" customWidth="1"/>
    <col min="754" max="754" width="11.109375" style="1" customWidth="1"/>
    <col min="755" max="755" width="14.109375" style="1" customWidth="1"/>
    <col min="756" max="756" width="10" style="1" customWidth="1"/>
    <col min="757" max="757" width="11.6640625" style="1" customWidth="1"/>
    <col min="758" max="758" width="22" style="1" customWidth="1"/>
    <col min="759" max="759" width="6.44140625" style="1" customWidth="1"/>
    <col min="760" max="760" width="17.33203125" style="1" customWidth="1"/>
    <col min="761" max="761" width="9.5546875" style="1" customWidth="1"/>
    <col min="762" max="762" width="8.5546875" style="1" customWidth="1"/>
    <col min="763" max="764" width="9.33203125" style="1" customWidth="1"/>
    <col min="765" max="765" width="17.33203125" style="1" customWidth="1"/>
    <col min="766" max="766" width="11.44140625" style="1" customWidth="1"/>
    <col min="767" max="1007" width="9.109375" style="1"/>
    <col min="1008" max="1008" width="4.6640625" style="1" customWidth="1"/>
    <col min="1009" max="1009" width="7.109375" style="1" customWidth="1"/>
    <col min="1010" max="1010" width="11.109375" style="1" customWidth="1"/>
    <col min="1011" max="1011" width="14.109375" style="1" customWidth="1"/>
    <col min="1012" max="1012" width="10" style="1" customWidth="1"/>
    <col min="1013" max="1013" width="11.6640625" style="1" customWidth="1"/>
    <col min="1014" max="1014" width="22" style="1" customWidth="1"/>
    <col min="1015" max="1015" width="6.44140625" style="1" customWidth="1"/>
    <col min="1016" max="1016" width="17.33203125" style="1" customWidth="1"/>
    <col min="1017" max="1017" width="9.5546875" style="1" customWidth="1"/>
    <col min="1018" max="1018" width="8.5546875" style="1" customWidth="1"/>
    <col min="1019" max="1020" width="9.33203125" style="1" customWidth="1"/>
    <col min="1021" max="1021" width="17.33203125" style="1" customWidth="1"/>
    <col min="1022" max="1022" width="11.44140625" style="1" customWidth="1"/>
    <col min="1023" max="1263" width="9.109375" style="1"/>
    <col min="1264" max="1264" width="4.6640625" style="1" customWidth="1"/>
    <col min="1265" max="1265" width="7.109375" style="1" customWidth="1"/>
    <col min="1266" max="1266" width="11.109375" style="1" customWidth="1"/>
    <col min="1267" max="1267" width="14.109375" style="1" customWidth="1"/>
    <col min="1268" max="1268" width="10" style="1" customWidth="1"/>
    <col min="1269" max="1269" width="11.6640625" style="1" customWidth="1"/>
    <col min="1270" max="1270" width="22" style="1" customWidth="1"/>
    <col min="1271" max="1271" width="6.44140625" style="1" customWidth="1"/>
    <col min="1272" max="1272" width="17.33203125" style="1" customWidth="1"/>
    <col min="1273" max="1273" width="9.5546875" style="1" customWidth="1"/>
    <col min="1274" max="1274" width="8.5546875" style="1" customWidth="1"/>
    <col min="1275" max="1276" width="9.33203125" style="1" customWidth="1"/>
    <col min="1277" max="1277" width="17.33203125" style="1" customWidth="1"/>
    <col min="1278" max="1278" width="11.44140625" style="1" customWidth="1"/>
    <col min="1279" max="1519" width="9.109375" style="1"/>
    <col min="1520" max="1520" width="4.6640625" style="1" customWidth="1"/>
    <col min="1521" max="1521" width="7.109375" style="1" customWidth="1"/>
    <col min="1522" max="1522" width="11.109375" style="1" customWidth="1"/>
    <col min="1523" max="1523" width="14.109375" style="1" customWidth="1"/>
    <col min="1524" max="1524" width="10" style="1" customWidth="1"/>
    <col min="1525" max="1525" width="11.6640625" style="1" customWidth="1"/>
    <col min="1526" max="1526" width="22" style="1" customWidth="1"/>
    <col min="1527" max="1527" width="6.44140625" style="1" customWidth="1"/>
    <col min="1528" max="1528" width="17.33203125" style="1" customWidth="1"/>
    <col min="1529" max="1529" width="9.5546875" style="1" customWidth="1"/>
    <col min="1530" max="1530" width="8.5546875" style="1" customWidth="1"/>
    <col min="1531" max="1532" width="9.33203125" style="1" customWidth="1"/>
    <col min="1533" max="1533" width="17.33203125" style="1" customWidth="1"/>
    <col min="1534" max="1534" width="11.44140625" style="1" customWidth="1"/>
    <col min="1535" max="1775" width="9.109375" style="1"/>
    <col min="1776" max="1776" width="4.6640625" style="1" customWidth="1"/>
    <col min="1777" max="1777" width="7.109375" style="1" customWidth="1"/>
    <col min="1778" max="1778" width="11.109375" style="1" customWidth="1"/>
    <col min="1779" max="1779" width="14.109375" style="1" customWidth="1"/>
    <col min="1780" max="1780" width="10" style="1" customWidth="1"/>
    <col min="1781" max="1781" width="11.6640625" style="1" customWidth="1"/>
    <col min="1782" max="1782" width="22" style="1" customWidth="1"/>
    <col min="1783" max="1783" width="6.44140625" style="1" customWidth="1"/>
    <col min="1784" max="1784" width="17.33203125" style="1" customWidth="1"/>
    <col min="1785" max="1785" width="9.5546875" style="1" customWidth="1"/>
    <col min="1786" max="1786" width="8.5546875" style="1" customWidth="1"/>
    <col min="1787" max="1788" width="9.33203125" style="1" customWidth="1"/>
    <col min="1789" max="1789" width="17.33203125" style="1" customWidth="1"/>
    <col min="1790" max="1790" width="11.44140625" style="1" customWidth="1"/>
    <col min="1791" max="2031" width="9.109375" style="1"/>
    <col min="2032" max="2032" width="4.6640625" style="1" customWidth="1"/>
    <col min="2033" max="2033" width="7.109375" style="1" customWidth="1"/>
    <col min="2034" max="2034" width="11.109375" style="1" customWidth="1"/>
    <col min="2035" max="2035" width="14.109375" style="1" customWidth="1"/>
    <col min="2036" max="2036" width="10" style="1" customWidth="1"/>
    <col min="2037" max="2037" width="11.6640625" style="1" customWidth="1"/>
    <col min="2038" max="2038" width="22" style="1" customWidth="1"/>
    <col min="2039" max="2039" width="6.44140625" style="1" customWidth="1"/>
    <col min="2040" max="2040" width="17.33203125" style="1" customWidth="1"/>
    <col min="2041" max="2041" width="9.5546875" style="1" customWidth="1"/>
    <col min="2042" max="2042" width="8.5546875" style="1" customWidth="1"/>
    <col min="2043" max="2044" width="9.33203125" style="1" customWidth="1"/>
    <col min="2045" max="2045" width="17.33203125" style="1" customWidth="1"/>
    <col min="2046" max="2046" width="11.44140625" style="1" customWidth="1"/>
    <col min="2047" max="2287" width="9.109375" style="1"/>
    <col min="2288" max="2288" width="4.6640625" style="1" customWidth="1"/>
    <col min="2289" max="2289" width="7.109375" style="1" customWidth="1"/>
    <col min="2290" max="2290" width="11.109375" style="1" customWidth="1"/>
    <col min="2291" max="2291" width="14.109375" style="1" customWidth="1"/>
    <col min="2292" max="2292" width="10" style="1" customWidth="1"/>
    <col min="2293" max="2293" width="11.6640625" style="1" customWidth="1"/>
    <col min="2294" max="2294" width="22" style="1" customWidth="1"/>
    <col min="2295" max="2295" width="6.44140625" style="1" customWidth="1"/>
    <col min="2296" max="2296" width="17.33203125" style="1" customWidth="1"/>
    <col min="2297" max="2297" width="9.5546875" style="1" customWidth="1"/>
    <col min="2298" max="2298" width="8.5546875" style="1" customWidth="1"/>
    <col min="2299" max="2300" width="9.33203125" style="1" customWidth="1"/>
    <col min="2301" max="2301" width="17.33203125" style="1" customWidth="1"/>
    <col min="2302" max="2302" width="11.44140625" style="1" customWidth="1"/>
    <col min="2303" max="2543" width="9.109375" style="1"/>
    <col min="2544" max="2544" width="4.6640625" style="1" customWidth="1"/>
    <col min="2545" max="2545" width="7.109375" style="1" customWidth="1"/>
    <col min="2546" max="2546" width="11.109375" style="1" customWidth="1"/>
    <col min="2547" max="2547" width="14.109375" style="1" customWidth="1"/>
    <col min="2548" max="2548" width="10" style="1" customWidth="1"/>
    <col min="2549" max="2549" width="11.6640625" style="1" customWidth="1"/>
    <col min="2550" max="2550" width="22" style="1" customWidth="1"/>
    <col min="2551" max="2551" width="6.44140625" style="1" customWidth="1"/>
    <col min="2552" max="2552" width="17.33203125" style="1" customWidth="1"/>
    <col min="2553" max="2553" width="9.5546875" style="1" customWidth="1"/>
    <col min="2554" max="2554" width="8.5546875" style="1" customWidth="1"/>
    <col min="2555" max="2556" width="9.33203125" style="1" customWidth="1"/>
    <col min="2557" max="2557" width="17.33203125" style="1" customWidth="1"/>
    <col min="2558" max="2558" width="11.44140625" style="1" customWidth="1"/>
    <col min="2559" max="2799" width="9.109375" style="1"/>
    <col min="2800" max="2800" width="4.6640625" style="1" customWidth="1"/>
    <col min="2801" max="2801" width="7.109375" style="1" customWidth="1"/>
    <col min="2802" max="2802" width="11.109375" style="1" customWidth="1"/>
    <col min="2803" max="2803" width="14.109375" style="1" customWidth="1"/>
    <col min="2804" max="2804" width="10" style="1" customWidth="1"/>
    <col min="2805" max="2805" width="11.6640625" style="1" customWidth="1"/>
    <col min="2806" max="2806" width="22" style="1" customWidth="1"/>
    <col min="2807" max="2807" width="6.44140625" style="1" customWidth="1"/>
    <col min="2808" max="2808" width="17.33203125" style="1" customWidth="1"/>
    <col min="2809" max="2809" width="9.5546875" style="1" customWidth="1"/>
    <col min="2810" max="2810" width="8.5546875" style="1" customWidth="1"/>
    <col min="2811" max="2812" width="9.33203125" style="1" customWidth="1"/>
    <col min="2813" max="2813" width="17.33203125" style="1" customWidth="1"/>
    <col min="2814" max="2814" width="11.44140625" style="1" customWidth="1"/>
    <col min="2815" max="3055" width="9.109375" style="1"/>
    <col min="3056" max="3056" width="4.6640625" style="1" customWidth="1"/>
    <col min="3057" max="3057" width="7.109375" style="1" customWidth="1"/>
    <col min="3058" max="3058" width="11.109375" style="1" customWidth="1"/>
    <col min="3059" max="3059" width="14.109375" style="1" customWidth="1"/>
    <col min="3060" max="3060" width="10" style="1" customWidth="1"/>
    <col min="3061" max="3061" width="11.6640625" style="1" customWidth="1"/>
    <col min="3062" max="3062" width="22" style="1" customWidth="1"/>
    <col min="3063" max="3063" width="6.44140625" style="1" customWidth="1"/>
    <col min="3064" max="3064" width="17.33203125" style="1" customWidth="1"/>
    <col min="3065" max="3065" width="9.5546875" style="1" customWidth="1"/>
    <col min="3066" max="3066" width="8.5546875" style="1" customWidth="1"/>
    <col min="3067" max="3068" width="9.33203125" style="1" customWidth="1"/>
    <col min="3069" max="3069" width="17.33203125" style="1" customWidth="1"/>
    <col min="3070" max="3070" width="11.44140625" style="1" customWidth="1"/>
    <col min="3071" max="3311" width="9.109375" style="1"/>
    <col min="3312" max="3312" width="4.6640625" style="1" customWidth="1"/>
    <col min="3313" max="3313" width="7.109375" style="1" customWidth="1"/>
    <col min="3314" max="3314" width="11.109375" style="1" customWidth="1"/>
    <col min="3315" max="3315" width="14.109375" style="1" customWidth="1"/>
    <col min="3316" max="3316" width="10" style="1" customWidth="1"/>
    <col min="3317" max="3317" width="11.6640625" style="1" customWidth="1"/>
    <col min="3318" max="3318" width="22" style="1" customWidth="1"/>
    <col min="3319" max="3319" width="6.44140625" style="1" customWidth="1"/>
    <col min="3320" max="3320" width="17.33203125" style="1" customWidth="1"/>
    <col min="3321" max="3321" width="9.5546875" style="1" customWidth="1"/>
    <col min="3322" max="3322" width="8.5546875" style="1" customWidth="1"/>
    <col min="3323" max="3324" width="9.33203125" style="1" customWidth="1"/>
    <col min="3325" max="3325" width="17.33203125" style="1" customWidth="1"/>
    <col min="3326" max="3326" width="11.44140625" style="1" customWidth="1"/>
    <col min="3327" max="3567" width="9.109375" style="1"/>
    <col min="3568" max="3568" width="4.6640625" style="1" customWidth="1"/>
    <col min="3569" max="3569" width="7.109375" style="1" customWidth="1"/>
    <col min="3570" max="3570" width="11.109375" style="1" customWidth="1"/>
    <col min="3571" max="3571" width="14.109375" style="1" customWidth="1"/>
    <col min="3572" max="3572" width="10" style="1" customWidth="1"/>
    <col min="3573" max="3573" width="11.6640625" style="1" customWidth="1"/>
    <col min="3574" max="3574" width="22" style="1" customWidth="1"/>
    <col min="3575" max="3575" width="6.44140625" style="1" customWidth="1"/>
    <col min="3576" max="3576" width="17.33203125" style="1" customWidth="1"/>
    <col min="3577" max="3577" width="9.5546875" style="1" customWidth="1"/>
    <col min="3578" max="3578" width="8.5546875" style="1" customWidth="1"/>
    <col min="3579" max="3580" width="9.33203125" style="1" customWidth="1"/>
    <col min="3581" max="3581" width="17.33203125" style="1" customWidth="1"/>
    <col min="3582" max="3582" width="11.44140625" style="1" customWidth="1"/>
    <col min="3583" max="3823" width="9.109375" style="1"/>
    <col min="3824" max="3824" width="4.6640625" style="1" customWidth="1"/>
    <col min="3825" max="3825" width="7.109375" style="1" customWidth="1"/>
    <col min="3826" max="3826" width="11.109375" style="1" customWidth="1"/>
    <col min="3827" max="3827" width="14.109375" style="1" customWidth="1"/>
    <col min="3828" max="3828" width="10" style="1" customWidth="1"/>
    <col min="3829" max="3829" width="11.6640625" style="1" customWidth="1"/>
    <col min="3830" max="3830" width="22" style="1" customWidth="1"/>
    <col min="3831" max="3831" width="6.44140625" style="1" customWidth="1"/>
    <col min="3832" max="3832" width="17.33203125" style="1" customWidth="1"/>
    <col min="3833" max="3833" width="9.5546875" style="1" customWidth="1"/>
    <col min="3834" max="3834" width="8.5546875" style="1" customWidth="1"/>
    <col min="3835" max="3836" width="9.33203125" style="1" customWidth="1"/>
    <col min="3837" max="3837" width="17.33203125" style="1" customWidth="1"/>
    <col min="3838" max="3838" width="11.44140625" style="1" customWidth="1"/>
    <col min="3839" max="4079" width="9.109375" style="1"/>
    <col min="4080" max="4080" width="4.6640625" style="1" customWidth="1"/>
    <col min="4081" max="4081" width="7.109375" style="1" customWidth="1"/>
    <col min="4082" max="4082" width="11.109375" style="1" customWidth="1"/>
    <col min="4083" max="4083" width="14.109375" style="1" customWidth="1"/>
    <col min="4084" max="4084" width="10" style="1" customWidth="1"/>
    <col min="4085" max="4085" width="11.6640625" style="1" customWidth="1"/>
    <col min="4086" max="4086" width="22" style="1" customWidth="1"/>
    <col min="4087" max="4087" width="6.44140625" style="1" customWidth="1"/>
    <col min="4088" max="4088" width="17.33203125" style="1" customWidth="1"/>
    <col min="4089" max="4089" width="9.5546875" style="1" customWidth="1"/>
    <col min="4090" max="4090" width="8.5546875" style="1" customWidth="1"/>
    <col min="4091" max="4092" width="9.33203125" style="1" customWidth="1"/>
    <col min="4093" max="4093" width="17.33203125" style="1" customWidth="1"/>
    <col min="4094" max="4094" width="11.44140625" style="1" customWidth="1"/>
    <col min="4095" max="4335" width="9.109375" style="1"/>
    <col min="4336" max="4336" width="4.6640625" style="1" customWidth="1"/>
    <col min="4337" max="4337" width="7.109375" style="1" customWidth="1"/>
    <col min="4338" max="4338" width="11.109375" style="1" customWidth="1"/>
    <col min="4339" max="4339" width="14.109375" style="1" customWidth="1"/>
    <col min="4340" max="4340" width="10" style="1" customWidth="1"/>
    <col min="4341" max="4341" width="11.6640625" style="1" customWidth="1"/>
    <col min="4342" max="4342" width="22" style="1" customWidth="1"/>
    <col min="4343" max="4343" width="6.44140625" style="1" customWidth="1"/>
    <col min="4344" max="4344" width="17.33203125" style="1" customWidth="1"/>
    <col min="4345" max="4345" width="9.5546875" style="1" customWidth="1"/>
    <col min="4346" max="4346" width="8.5546875" style="1" customWidth="1"/>
    <col min="4347" max="4348" width="9.33203125" style="1" customWidth="1"/>
    <col min="4349" max="4349" width="17.33203125" style="1" customWidth="1"/>
    <col min="4350" max="4350" width="11.44140625" style="1" customWidth="1"/>
    <col min="4351" max="4591" width="9.109375" style="1"/>
    <col min="4592" max="4592" width="4.6640625" style="1" customWidth="1"/>
    <col min="4593" max="4593" width="7.109375" style="1" customWidth="1"/>
    <col min="4594" max="4594" width="11.109375" style="1" customWidth="1"/>
    <col min="4595" max="4595" width="14.109375" style="1" customWidth="1"/>
    <col min="4596" max="4596" width="10" style="1" customWidth="1"/>
    <col min="4597" max="4597" width="11.6640625" style="1" customWidth="1"/>
    <col min="4598" max="4598" width="22" style="1" customWidth="1"/>
    <col min="4599" max="4599" width="6.44140625" style="1" customWidth="1"/>
    <col min="4600" max="4600" width="17.33203125" style="1" customWidth="1"/>
    <col min="4601" max="4601" width="9.5546875" style="1" customWidth="1"/>
    <col min="4602" max="4602" width="8.5546875" style="1" customWidth="1"/>
    <col min="4603" max="4604" width="9.33203125" style="1" customWidth="1"/>
    <col min="4605" max="4605" width="17.33203125" style="1" customWidth="1"/>
    <col min="4606" max="4606" width="11.44140625" style="1" customWidth="1"/>
    <col min="4607" max="4847" width="9.109375" style="1"/>
    <col min="4848" max="4848" width="4.6640625" style="1" customWidth="1"/>
    <col min="4849" max="4849" width="7.109375" style="1" customWidth="1"/>
    <col min="4850" max="4850" width="11.109375" style="1" customWidth="1"/>
    <col min="4851" max="4851" width="14.109375" style="1" customWidth="1"/>
    <col min="4852" max="4852" width="10" style="1" customWidth="1"/>
    <col min="4853" max="4853" width="11.6640625" style="1" customWidth="1"/>
    <col min="4854" max="4854" width="22" style="1" customWidth="1"/>
    <col min="4855" max="4855" width="6.44140625" style="1" customWidth="1"/>
    <col min="4856" max="4856" width="17.33203125" style="1" customWidth="1"/>
    <col min="4857" max="4857" width="9.5546875" style="1" customWidth="1"/>
    <col min="4858" max="4858" width="8.5546875" style="1" customWidth="1"/>
    <col min="4859" max="4860" width="9.33203125" style="1" customWidth="1"/>
    <col min="4861" max="4861" width="17.33203125" style="1" customWidth="1"/>
    <col min="4862" max="4862" width="11.44140625" style="1" customWidth="1"/>
    <col min="4863" max="5103" width="9.109375" style="1"/>
    <col min="5104" max="5104" width="4.6640625" style="1" customWidth="1"/>
    <col min="5105" max="5105" width="7.109375" style="1" customWidth="1"/>
    <col min="5106" max="5106" width="11.109375" style="1" customWidth="1"/>
    <col min="5107" max="5107" width="14.109375" style="1" customWidth="1"/>
    <col min="5108" max="5108" width="10" style="1" customWidth="1"/>
    <col min="5109" max="5109" width="11.6640625" style="1" customWidth="1"/>
    <col min="5110" max="5110" width="22" style="1" customWidth="1"/>
    <col min="5111" max="5111" width="6.44140625" style="1" customWidth="1"/>
    <col min="5112" max="5112" width="17.33203125" style="1" customWidth="1"/>
    <col min="5113" max="5113" width="9.5546875" style="1" customWidth="1"/>
    <col min="5114" max="5114" width="8.5546875" style="1" customWidth="1"/>
    <col min="5115" max="5116" width="9.33203125" style="1" customWidth="1"/>
    <col min="5117" max="5117" width="17.33203125" style="1" customWidth="1"/>
    <col min="5118" max="5118" width="11.44140625" style="1" customWidth="1"/>
    <col min="5119" max="5359" width="9.109375" style="1"/>
    <col min="5360" max="5360" width="4.6640625" style="1" customWidth="1"/>
    <col min="5361" max="5361" width="7.109375" style="1" customWidth="1"/>
    <col min="5362" max="5362" width="11.109375" style="1" customWidth="1"/>
    <col min="5363" max="5363" width="14.109375" style="1" customWidth="1"/>
    <col min="5364" max="5364" width="10" style="1" customWidth="1"/>
    <col min="5365" max="5365" width="11.6640625" style="1" customWidth="1"/>
    <col min="5366" max="5366" width="22" style="1" customWidth="1"/>
    <col min="5367" max="5367" width="6.44140625" style="1" customWidth="1"/>
    <col min="5368" max="5368" width="17.33203125" style="1" customWidth="1"/>
    <col min="5369" max="5369" width="9.5546875" style="1" customWidth="1"/>
    <col min="5370" max="5370" width="8.5546875" style="1" customWidth="1"/>
    <col min="5371" max="5372" width="9.33203125" style="1" customWidth="1"/>
    <col min="5373" max="5373" width="17.33203125" style="1" customWidth="1"/>
    <col min="5374" max="5374" width="11.44140625" style="1" customWidth="1"/>
    <col min="5375" max="5615" width="9.109375" style="1"/>
    <col min="5616" max="5616" width="4.6640625" style="1" customWidth="1"/>
    <col min="5617" max="5617" width="7.109375" style="1" customWidth="1"/>
    <col min="5618" max="5618" width="11.109375" style="1" customWidth="1"/>
    <col min="5619" max="5619" width="14.109375" style="1" customWidth="1"/>
    <col min="5620" max="5620" width="10" style="1" customWidth="1"/>
    <col min="5621" max="5621" width="11.6640625" style="1" customWidth="1"/>
    <col min="5622" max="5622" width="22" style="1" customWidth="1"/>
    <col min="5623" max="5623" width="6.44140625" style="1" customWidth="1"/>
    <col min="5624" max="5624" width="17.33203125" style="1" customWidth="1"/>
    <col min="5625" max="5625" width="9.5546875" style="1" customWidth="1"/>
    <col min="5626" max="5626" width="8.5546875" style="1" customWidth="1"/>
    <col min="5627" max="5628" width="9.33203125" style="1" customWidth="1"/>
    <col min="5629" max="5629" width="17.33203125" style="1" customWidth="1"/>
    <col min="5630" max="5630" width="11.44140625" style="1" customWidth="1"/>
    <col min="5631" max="5871" width="9.109375" style="1"/>
    <col min="5872" max="5872" width="4.6640625" style="1" customWidth="1"/>
    <col min="5873" max="5873" width="7.109375" style="1" customWidth="1"/>
    <col min="5874" max="5874" width="11.109375" style="1" customWidth="1"/>
    <col min="5875" max="5875" width="14.109375" style="1" customWidth="1"/>
    <col min="5876" max="5876" width="10" style="1" customWidth="1"/>
    <col min="5877" max="5877" width="11.6640625" style="1" customWidth="1"/>
    <col min="5878" max="5878" width="22" style="1" customWidth="1"/>
    <col min="5879" max="5879" width="6.44140625" style="1" customWidth="1"/>
    <col min="5880" max="5880" width="17.33203125" style="1" customWidth="1"/>
    <col min="5881" max="5881" width="9.5546875" style="1" customWidth="1"/>
    <col min="5882" max="5882" width="8.5546875" style="1" customWidth="1"/>
    <col min="5883" max="5884" width="9.33203125" style="1" customWidth="1"/>
    <col min="5885" max="5885" width="17.33203125" style="1" customWidth="1"/>
    <col min="5886" max="5886" width="11.44140625" style="1" customWidth="1"/>
    <col min="5887" max="6127" width="9.109375" style="1"/>
    <col min="6128" max="6128" width="4.6640625" style="1" customWidth="1"/>
    <col min="6129" max="6129" width="7.109375" style="1" customWidth="1"/>
    <col min="6130" max="6130" width="11.109375" style="1" customWidth="1"/>
    <col min="6131" max="6131" width="14.109375" style="1" customWidth="1"/>
    <col min="6132" max="6132" width="10" style="1" customWidth="1"/>
    <col min="6133" max="6133" width="11.6640625" style="1" customWidth="1"/>
    <col min="6134" max="6134" width="22" style="1" customWidth="1"/>
    <col min="6135" max="6135" width="6.44140625" style="1" customWidth="1"/>
    <col min="6136" max="6136" width="17.33203125" style="1" customWidth="1"/>
    <col min="6137" max="6137" width="9.5546875" style="1" customWidth="1"/>
    <col min="6138" max="6138" width="8.5546875" style="1" customWidth="1"/>
    <col min="6139" max="6140" width="9.33203125" style="1" customWidth="1"/>
    <col min="6141" max="6141" width="17.33203125" style="1" customWidth="1"/>
    <col min="6142" max="6142" width="11.44140625" style="1" customWidth="1"/>
    <col min="6143" max="6383" width="9.109375" style="1"/>
    <col min="6384" max="6384" width="4.6640625" style="1" customWidth="1"/>
    <col min="6385" max="6385" width="7.109375" style="1" customWidth="1"/>
    <col min="6386" max="6386" width="11.109375" style="1" customWidth="1"/>
    <col min="6387" max="6387" width="14.109375" style="1" customWidth="1"/>
    <col min="6388" max="6388" width="10" style="1" customWidth="1"/>
    <col min="6389" max="6389" width="11.6640625" style="1" customWidth="1"/>
    <col min="6390" max="6390" width="22" style="1" customWidth="1"/>
    <col min="6391" max="6391" width="6.44140625" style="1" customWidth="1"/>
    <col min="6392" max="6392" width="17.33203125" style="1" customWidth="1"/>
    <col min="6393" max="6393" width="9.5546875" style="1" customWidth="1"/>
    <col min="6394" max="6394" width="8.5546875" style="1" customWidth="1"/>
    <col min="6395" max="6396" width="9.33203125" style="1" customWidth="1"/>
    <col min="6397" max="6397" width="17.33203125" style="1" customWidth="1"/>
    <col min="6398" max="6398" width="11.44140625" style="1" customWidth="1"/>
    <col min="6399" max="6639" width="9.109375" style="1"/>
    <col min="6640" max="6640" width="4.6640625" style="1" customWidth="1"/>
    <col min="6641" max="6641" width="7.109375" style="1" customWidth="1"/>
    <col min="6642" max="6642" width="11.109375" style="1" customWidth="1"/>
    <col min="6643" max="6643" width="14.109375" style="1" customWidth="1"/>
    <col min="6644" max="6644" width="10" style="1" customWidth="1"/>
    <col min="6645" max="6645" width="11.6640625" style="1" customWidth="1"/>
    <col min="6646" max="6646" width="22" style="1" customWidth="1"/>
    <col min="6647" max="6647" width="6.44140625" style="1" customWidth="1"/>
    <col min="6648" max="6648" width="17.33203125" style="1" customWidth="1"/>
    <col min="6649" max="6649" width="9.5546875" style="1" customWidth="1"/>
    <col min="6650" max="6650" width="8.5546875" style="1" customWidth="1"/>
    <col min="6651" max="6652" width="9.33203125" style="1" customWidth="1"/>
    <col min="6653" max="6653" width="17.33203125" style="1" customWidth="1"/>
    <col min="6654" max="6654" width="11.44140625" style="1" customWidth="1"/>
    <col min="6655" max="6895" width="9.109375" style="1"/>
    <col min="6896" max="6896" width="4.6640625" style="1" customWidth="1"/>
    <col min="6897" max="6897" width="7.109375" style="1" customWidth="1"/>
    <col min="6898" max="6898" width="11.109375" style="1" customWidth="1"/>
    <col min="6899" max="6899" width="14.109375" style="1" customWidth="1"/>
    <col min="6900" max="6900" width="10" style="1" customWidth="1"/>
    <col min="6901" max="6901" width="11.6640625" style="1" customWidth="1"/>
    <col min="6902" max="6902" width="22" style="1" customWidth="1"/>
    <col min="6903" max="6903" width="6.44140625" style="1" customWidth="1"/>
    <col min="6904" max="6904" width="17.33203125" style="1" customWidth="1"/>
    <col min="6905" max="6905" width="9.5546875" style="1" customWidth="1"/>
    <col min="6906" max="6906" width="8.5546875" style="1" customWidth="1"/>
    <col min="6907" max="6908" width="9.33203125" style="1" customWidth="1"/>
    <col min="6909" max="6909" width="17.33203125" style="1" customWidth="1"/>
    <col min="6910" max="6910" width="11.44140625" style="1" customWidth="1"/>
    <col min="6911" max="7151" width="9.109375" style="1"/>
    <col min="7152" max="7152" width="4.6640625" style="1" customWidth="1"/>
    <col min="7153" max="7153" width="7.109375" style="1" customWidth="1"/>
    <col min="7154" max="7154" width="11.109375" style="1" customWidth="1"/>
    <col min="7155" max="7155" width="14.109375" style="1" customWidth="1"/>
    <col min="7156" max="7156" width="10" style="1" customWidth="1"/>
    <col min="7157" max="7157" width="11.6640625" style="1" customWidth="1"/>
    <col min="7158" max="7158" width="22" style="1" customWidth="1"/>
    <col min="7159" max="7159" width="6.44140625" style="1" customWidth="1"/>
    <col min="7160" max="7160" width="17.33203125" style="1" customWidth="1"/>
    <col min="7161" max="7161" width="9.5546875" style="1" customWidth="1"/>
    <col min="7162" max="7162" width="8.5546875" style="1" customWidth="1"/>
    <col min="7163" max="7164" width="9.33203125" style="1" customWidth="1"/>
    <col min="7165" max="7165" width="17.33203125" style="1" customWidth="1"/>
    <col min="7166" max="7166" width="11.44140625" style="1" customWidth="1"/>
    <col min="7167" max="7407" width="9.109375" style="1"/>
    <col min="7408" max="7408" width="4.6640625" style="1" customWidth="1"/>
    <col min="7409" max="7409" width="7.109375" style="1" customWidth="1"/>
    <col min="7410" max="7410" width="11.109375" style="1" customWidth="1"/>
    <col min="7411" max="7411" width="14.109375" style="1" customWidth="1"/>
    <col min="7412" max="7412" width="10" style="1" customWidth="1"/>
    <col min="7413" max="7413" width="11.6640625" style="1" customWidth="1"/>
    <col min="7414" max="7414" width="22" style="1" customWidth="1"/>
    <col min="7415" max="7415" width="6.44140625" style="1" customWidth="1"/>
    <col min="7416" max="7416" width="17.33203125" style="1" customWidth="1"/>
    <col min="7417" max="7417" width="9.5546875" style="1" customWidth="1"/>
    <col min="7418" max="7418" width="8.5546875" style="1" customWidth="1"/>
    <col min="7419" max="7420" width="9.33203125" style="1" customWidth="1"/>
    <col min="7421" max="7421" width="17.33203125" style="1" customWidth="1"/>
    <col min="7422" max="7422" width="11.44140625" style="1" customWidth="1"/>
    <col min="7423" max="7663" width="9.109375" style="1"/>
    <col min="7664" max="7664" width="4.6640625" style="1" customWidth="1"/>
    <col min="7665" max="7665" width="7.109375" style="1" customWidth="1"/>
    <col min="7666" max="7666" width="11.109375" style="1" customWidth="1"/>
    <col min="7667" max="7667" width="14.109375" style="1" customWidth="1"/>
    <col min="7668" max="7668" width="10" style="1" customWidth="1"/>
    <col min="7669" max="7669" width="11.6640625" style="1" customWidth="1"/>
    <col min="7670" max="7670" width="22" style="1" customWidth="1"/>
    <col min="7671" max="7671" width="6.44140625" style="1" customWidth="1"/>
    <col min="7672" max="7672" width="17.33203125" style="1" customWidth="1"/>
    <col min="7673" max="7673" width="9.5546875" style="1" customWidth="1"/>
    <col min="7674" max="7674" width="8.5546875" style="1" customWidth="1"/>
    <col min="7675" max="7676" width="9.33203125" style="1" customWidth="1"/>
    <col min="7677" max="7677" width="17.33203125" style="1" customWidth="1"/>
    <col min="7678" max="7678" width="11.44140625" style="1" customWidth="1"/>
    <col min="7679" max="7919" width="9.109375" style="1"/>
    <col min="7920" max="7920" width="4.6640625" style="1" customWidth="1"/>
    <col min="7921" max="7921" width="7.109375" style="1" customWidth="1"/>
    <col min="7922" max="7922" width="11.109375" style="1" customWidth="1"/>
    <col min="7923" max="7923" width="14.109375" style="1" customWidth="1"/>
    <col min="7924" max="7924" width="10" style="1" customWidth="1"/>
    <col min="7925" max="7925" width="11.6640625" style="1" customWidth="1"/>
    <col min="7926" max="7926" width="22" style="1" customWidth="1"/>
    <col min="7927" max="7927" width="6.44140625" style="1" customWidth="1"/>
    <col min="7928" max="7928" width="17.33203125" style="1" customWidth="1"/>
    <col min="7929" max="7929" width="9.5546875" style="1" customWidth="1"/>
    <col min="7930" max="7930" width="8.5546875" style="1" customWidth="1"/>
    <col min="7931" max="7932" width="9.33203125" style="1" customWidth="1"/>
    <col min="7933" max="7933" width="17.33203125" style="1" customWidth="1"/>
    <col min="7934" max="7934" width="11.44140625" style="1" customWidth="1"/>
    <col min="7935" max="8175" width="9.109375" style="1"/>
    <col min="8176" max="8176" width="4.6640625" style="1" customWidth="1"/>
    <col min="8177" max="8177" width="7.109375" style="1" customWidth="1"/>
    <col min="8178" max="8178" width="11.109375" style="1" customWidth="1"/>
    <col min="8179" max="8179" width="14.109375" style="1" customWidth="1"/>
    <col min="8180" max="8180" width="10" style="1" customWidth="1"/>
    <col min="8181" max="8181" width="11.6640625" style="1" customWidth="1"/>
    <col min="8182" max="8182" width="22" style="1" customWidth="1"/>
    <col min="8183" max="8183" width="6.44140625" style="1" customWidth="1"/>
    <col min="8184" max="8184" width="17.33203125" style="1" customWidth="1"/>
    <col min="8185" max="8185" width="9.5546875" style="1" customWidth="1"/>
    <col min="8186" max="8186" width="8.5546875" style="1" customWidth="1"/>
    <col min="8187" max="8188" width="9.33203125" style="1" customWidth="1"/>
    <col min="8189" max="8189" width="17.33203125" style="1" customWidth="1"/>
    <col min="8190" max="8190" width="11.44140625" style="1" customWidth="1"/>
    <col min="8191" max="8431" width="9.109375" style="1"/>
    <col min="8432" max="8432" width="4.6640625" style="1" customWidth="1"/>
    <col min="8433" max="8433" width="7.109375" style="1" customWidth="1"/>
    <col min="8434" max="8434" width="11.109375" style="1" customWidth="1"/>
    <col min="8435" max="8435" width="14.109375" style="1" customWidth="1"/>
    <col min="8436" max="8436" width="10" style="1" customWidth="1"/>
    <col min="8437" max="8437" width="11.6640625" style="1" customWidth="1"/>
    <col min="8438" max="8438" width="22" style="1" customWidth="1"/>
    <col min="8439" max="8439" width="6.44140625" style="1" customWidth="1"/>
    <col min="8440" max="8440" width="17.33203125" style="1" customWidth="1"/>
    <col min="8441" max="8441" width="9.5546875" style="1" customWidth="1"/>
    <col min="8442" max="8442" width="8.5546875" style="1" customWidth="1"/>
    <col min="8443" max="8444" width="9.33203125" style="1" customWidth="1"/>
    <col min="8445" max="8445" width="17.33203125" style="1" customWidth="1"/>
    <col min="8446" max="8446" width="11.44140625" style="1" customWidth="1"/>
    <col min="8447" max="8687" width="9.109375" style="1"/>
    <col min="8688" max="8688" width="4.6640625" style="1" customWidth="1"/>
    <col min="8689" max="8689" width="7.109375" style="1" customWidth="1"/>
    <col min="8690" max="8690" width="11.109375" style="1" customWidth="1"/>
    <col min="8691" max="8691" width="14.109375" style="1" customWidth="1"/>
    <col min="8692" max="8692" width="10" style="1" customWidth="1"/>
    <col min="8693" max="8693" width="11.6640625" style="1" customWidth="1"/>
    <col min="8694" max="8694" width="22" style="1" customWidth="1"/>
    <col min="8695" max="8695" width="6.44140625" style="1" customWidth="1"/>
    <col min="8696" max="8696" width="17.33203125" style="1" customWidth="1"/>
    <col min="8697" max="8697" width="9.5546875" style="1" customWidth="1"/>
    <col min="8698" max="8698" width="8.5546875" style="1" customWidth="1"/>
    <col min="8699" max="8700" width="9.33203125" style="1" customWidth="1"/>
    <col min="8701" max="8701" width="17.33203125" style="1" customWidth="1"/>
    <col min="8702" max="8702" width="11.44140625" style="1" customWidth="1"/>
    <col min="8703" max="8943" width="9.109375" style="1"/>
    <col min="8944" max="8944" width="4.6640625" style="1" customWidth="1"/>
    <col min="8945" max="8945" width="7.109375" style="1" customWidth="1"/>
    <col min="8946" max="8946" width="11.109375" style="1" customWidth="1"/>
    <col min="8947" max="8947" width="14.109375" style="1" customWidth="1"/>
    <col min="8948" max="8948" width="10" style="1" customWidth="1"/>
    <col min="8949" max="8949" width="11.6640625" style="1" customWidth="1"/>
    <col min="8950" max="8950" width="22" style="1" customWidth="1"/>
    <col min="8951" max="8951" width="6.44140625" style="1" customWidth="1"/>
    <col min="8952" max="8952" width="17.33203125" style="1" customWidth="1"/>
    <col min="8953" max="8953" width="9.5546875" style="1" customWidth="1"/>
    <col min="8954" max="8954" width="8.5546875" style="1" customWidth="1"/>
    <col min="8955" max="8956" width="9.33203125" style="1" customWidth="1"/>
    <col min="8957" max="8957" width="17.33203125" style="1" customWidth="1"/>
    <col min="8958" max="8958" width="11.44140625" style="1" customWidth="1"/>
    <col min="8959" max="9199" width="9.109375" style="1"/>
    <col min="9200" max="9200" width="4.6640625" style="1" customWidth="1"/>
    <col min="9201" max="9201" width="7.109375" style="1" customWidth="1"/>
    <col min="9202" max="9202" width="11.109375" style="1" customWidth="1"/>
    <col min="9203" max="9203" width="14.109375" style="1" customWidth="1"/>
    <col min="9204" max="9204" width="10" style="1" customWidth="1"/>
    <col min="9205" max="9205" width="11.6640625" style="1" customWidth="1"/>
    <col min="9206" max="9206" width="22" style="1" customWidth="1"/>
    <col min="9207" max="9207" width="6.44140625" style="1" customWidth="1"/>
    <col min="9208" max="9208" width="17.33203125" style="1" customWidth="1"/>
    <col min="9209" max="9209" width="9.5546875" style="1" customWidth="1"/>
    <col min="9210" max="9210" width="8.5546875" style="1" customWidth="1"/>
    <col min="9211" max="9212" width="9.33203125" style="1" customWidth="1"/>
    <col min="9213" max="9213" width="17.33203125" style="1" customWidth="1"/>
    <col min="9214" max="9214" width="11.44140625" style="1" customWidth="1"/>
    <col min="9215" max="9455" width="9.109375" style="1"/>
    <col min="9456" max="9456" width="4.6640625" style="1" customWidth="1"/>
    <col min="9457" max="9457" width="7.109375" style="1" customWidth="1"/>
    <col min="9458" max="9458" width="11.109375" style="1" customWidth="1"/>
    <col min="9459" max="9459" width="14.109375" style="1" customWidth="1"/>
    <col min="9460" max="9460" width="10" style="1" customWidth="1"/>
    <col min="9461" max="9461" width="11.6640625" style="1" customWidth="1"/>
    <col min="9462" max="9462" width="22" style="1" customWidth="1"/>
    <col min="9463" max="9463" width="6.44140625" style="1" customWidth="1"/>
    <col min="9464" max="9464" width="17.33203125" style="1" customWidth="1"/>
    <col min="9465" max="9465" width="9.5546875" style="1" customWidth="1"/>
    <col min="9466" max="9466" width="8.5546875" style="1" customWidth="1"/>
    <col min="9467" max="9468" width="9.33203125" style="1" customWidth="1"/>
    <col min="9469" max="9469" width="17.33203125" style="1" customWidth="1"/>
    <col min="9470" max="9470" width="11.44140625" style="1" customWidth="1"/>
    <col min="9471" max="9711" width="9.109375" style="1"/>
    <col min="9712" max="9712" width="4.6640625" style="1" customWidth="1"/>
    <col min="9713" max="9713" width="7.109375" style="1" customWidth="1"/>
    <col min="9714" max="9714" width="11.109375" style="1" customWidth="1"/>
    <col min="9715" max="9715" width="14.109375" style="1" customWidth="1"/>
    <col min="9716" max="9716" width="10" style="1" customWidth="1"/>
    <col min="9717" max="9717" width="11.6640625" style="1" customWidth="1"/>
    <col min="9718" max="9718" width="22" style="1" customWidth="1"/>
    <col min="9719" max="9719" width="6.44140625" style="1" customWidth="1"/>
    <col min="9720" max="9720" width="17.33203125" style="1" customWidth="1"/>
    <col min="9721" max="9721" width="9.5546875" style="1" customWidth="1"/>
    <col min="9722" max="9722" width="8.5546875" style="1" customWidth="1"/>
    <col min="9723" max="9724" width="9.33203125" style="1" customWidth="1"/>
    <col min="9725" max="9725" width="17.33203125" style="1" customWidth="1"/>
    <col min="9726" max="9726" width="11.44140625" style="1" customWidth="1"/>
    <col min="9727" max="9967" width="9.109375" style="1"/>
    <col min="9968" max="9968" width="4.6640625" style="1" customWidth="1"/>
    <col min="9969" max="9969" width="7.109375" style="1" customWidth="1"/>
    <col min="9970" max="9970" width="11.109375" style="1" customWidth="1"/>
    <col min="9971" max="9971" width="14.109375" style="1" customWidth="1"/>
    <col min="9972" max="9972" width="10" style="1" customWidth="1"/>
    <col min="9973" max="9973" width="11.6640625" style="1" customWidth="1"/>
    <col min="9974" max="9974" width="22" style="1" customWidth="1"/>
    <col min="9975" max="9975" width="6.44140625" style="1" customWidth="1"/>
    <col min="9976" max="9976" width="17.33203125" style="1" customWidth="1"/>
    <col min="9977" max="9977" width="9.5546875" style="1" customWidth="1"/>
    <col min="9978" max="9978" width="8.5546875" style="1" customWidth="1"/>
    <col min="9979" max="9980" width="9.33203125" style="1" customWidth="1"/>
    <col min="9981" max="9981" width="17.33203125" style="1" customWidth="1"/>
    <col min="9982" max="9982" width="11.44140625" style="1" customWidth="1"/>
    <col min="9983" max="10223" width="9.109375" style="1"/>
    <col min="10224" max="10224" width="4.6640625" style="1" customWidth="1"/>
    <col min="10225" max="10225" width="7.109375" style="1" customWidth="1"/>
    <col min="10226" max="10226" width="11.109375" style="1" customWidth="1"/>
    <col min="10227" max="10227" width="14.109375" style="1" customWidth="1"/>
    <col min="10228" max="10228" width="10" style="1" customWidth="1"/>
    <col min="10229" max="10229" width="11.6640625" style="1" customWidth="1"/>
    <col min="10230" max="10230" width="22" style="1" customWidth="1"/>
    <col min="10231" max="10231" width="6.44140625" style="1" customWidth="1"/>
    <col min="10232" max="10232" width="17.33203125" style="1" customWidth="1"/>
    <col min="10233" max="10233" width="9.5546875" style="1" customWidth="1"/>
    <col min="10234" max="10234" width="8.5546875" style="1" customWidth="1"/>
    <col min="10235" max="10236" width="9.33203125" style="1" customWidth="1"/>
    <col min="10237" max="10237" width="17.33203125" style="1" customWidth="1"/>
    <col min="10238" max="10238" width="11.44140625" style="1" customWidth="1"/>
    <col min="10239" max="10479" width="9.109375" style="1"/>
    <col min="10480" max="10480" width="4.6640625" style="1" customWidth="1"/>
    <col min="10481" max="10481" width="7.109375" style="1" customWidth="1"/>
    <col min="10482" max="10482" width="11.109375" style="1" customWidth="1"/>
    <col min="10483" max="10483" width="14.109375" style="1" customWidth="1"/>
    <col min="10484" max="10484" width="10" style="1" customWidth="1"/>
    <col min="10485" max="10485" width="11.6640625" style="1" customWidth="1"/>
    <col min="10486" max="10486" width="22" style="1" customWidth="1"/>
    <col min="10487" max="10487" width="6.44140625" style="1" customWidth="1"/>
    <col min="10488" max="10488" width="17.33203125" style="1" customWidth="1"/>
    <col min="10489" max="10489" width="9.5546875" style="1" customWidth="1"/>
    <col min="10490" max="10490" width="8.5546875" style="1" customWidth="1"/>
    <col min="10491" max="10492" width="9.33203125" style="1" customWidth="1"/>
    <col min="10493" max="10493" width="17.33203125" style="1" customWidth="1"/>
    <col min="10494" max="10494" width="11.44140625" style="1" customWidth="1"/>
    <col min="10495" max="10735" width="9.109375" style="1"/>
    <col min="10736" max="10736" width="4.6640625" style="1" customWidth="1"/>
    <col min="10737" max="10737" width="7.109375" style="1" customWidth="1"/>
    <col min="10738" max="10738" width="11.109375" style="1" customWidth="1"/>
    <col min="10739" max="10739" width="14.109375" style="1" customWidth="1"/>
    <col min="10740" max="10740" width="10" style="1" customWidth="1"/>
    <col min="10741" max="10741" width="11.6640625" style="1" customWidth="1"/>
    <col min="10742" max="10742" width="22" style="1" customWidth="1"/>
    <col min="10743" max="10743" width="6.44140625" style="1" customWidth="1"/>
    <col min="10744" max="10744" width="17.33203125" style="1" customWidth="1"/>
    <col min="10745" max="10745" width="9.5546875" style="1" customWidth="1"/>
    <col min="10746" max="10746" width="8.5546875" style="1" customWidth="1"/>
    <col min="10747" max="10748" width="9.33203125" style="1" customWidth="1"/>
    <col min="10749" max="10749" width="17.33203125" style="1" customWidth="1"/>
    <col min="10750" max="10750" width="11.44140625" style="1" customWidth="1"/>
    <col min="10751" max="10991" width="9.109375" style="1"/>
    <col min="10992" max="10992" width="4.6640625" style="1" customWidth="1"/>
    <col min="10993" max="10993" width="7.109375" style="1" customWidth="1"/>
    <col min="10994" max="10994" width="11.109375" style="1" customWidth="1"/>
    <col min="10995" max="10995" width="14.109375" style="1" customWidth="1"/>
    <col min="10996" max="10996" width="10" style="1" customWidth="1"/>
    <col min="10997" max="10997" width="11.6640625" style="1" customWidth="1"/>
    <col min="10998" max="10998" width="22" style="1" customWidth="1"/>
    <col min="10999" max="10999" width="6.44140625" style="1" customWidth="1"/>
    <col min="11000" max="11000" width="17.33203125" style="1" customWidth="1"/>
    <col min="11001" max="11001" width="9.5546875" style="1" customWidth="1"/>
    <col min="11002" max="11002" width="8.5546875" style="1" customWidth="1"/>
    <col min="11003" max="11004" width="9.33203125" style="1" customWidth="1"/>
    <col min="11005" max="11005" width="17.33203125" style="1" customWidth="1"/>
    <col min="11006" max="11006" width="11.44140625" style="1" customWidth="1"/>
    <col min="11007" max="11247" width="9.109375" style="1"/>
    <col min="11248" max="11248" width="4.6640625" style="1" customWidth="1"/>
    <col min="11249" max="11249" width="7.109375" style="1" customWidth="1"/>
    <col min="11250" max="11250" width="11.109375" style="1" customWidth="1"/>
    <col min="11251" max="11251" width="14.109375" style="1" customWidth="1"/>
    <col min="11252" max="11252" width="10" style="1" customWidth="1"/>
    <col min="11253" max="11253" width="11.6640625" style="1" customWidth="1"/>
    <col min="11254" max="11254" width="22" style="1" customWidth="1"/>
    <col min="11255" max="11255" width="6.44140625" style="1" customWidth="1"/>
    <col min="11256" max="11256" width="17.33203125" style="1" customWidth="1"/>
    <col min="11257" max="11257" width="9.5546875" style="1" customWidth="1"/>
    <col min="11258" max="11258" width="8.5546875" style="1" customWidth="1"/>
    <col min="11259" max="11260" width="9.33203125" style="1" customWidth="1"/>
    <col min="11261" max="11261" width="17.33203125" style="1" customWidth="1"/>
    <col min="11262" max="11262" width="11.44140625" style="1" customWidth="1"/>
    <col min="11263" max="11503" width="9.109375" style="1"/>
    <col min="11504" max="11504" width="4.6640625" style="1" customWidth="1"/>
    <col min="11505" max="11505" width="7.109375" style="1" customWidth="1"/>
    <col min="11506" max="11506" width="11.109375" style="1" customWidth="1"/>
    <col min="11507" max="11507" width="14.109375" style="1" customWidth="1"/>
    <col min="11508" max="11508" width="10" style="1" customWidth="1"/>
    <col min="11509" max="11509" width="11.6640625" style="1" customWidth="1"/>
    <col min="11510" max="11510" width="22" style="1" customWidth="1"/>
    <col min="11511" max="11511" width="6.44140625" style="1" customWidth="1"/>
    <col min="11512" max="11512" width="17.33203125" style="1" customWidth="1"/>
    <col min="11513" max="11513" width="9.5546875" style="1" customWidth="1"/>
    <col min="11514" max="11514" width="8.5546875" style="1" customWidth="1"/>
    <col min="11515" max="11516" width="9.33203125" style="1" customWidth="1"/>
    <col min="11517" max="11517" width="17.33203125" style="1" customWidth="1"/>
    <col min="11518" max="11518" width="11.44140625" style="1" customWidth="1"/>
    <col min="11519" max="11759" width="9.109375" style="1"/>
    <col min="11760" max="11760" width="4.6640625" style="1" customWidth="1"/>
    <col min="11761" max="11761" width="7.109375" style="1" customWidth="1"/>
    <col min="11762" max="11762" width="11.109375" style="1" customWidth="1"/>
    <col min="11763" max="11763" width="14.109375" style="1" customWidth="1"/>
    <col min="11764" max="11764" width="10" style="1" customWidth="1"/>
    <col min="11765" max="11765" width="11.6640625" style="1" customWidth="1"/>
    <col min="11766" max="11766" width="22" style="1" customWidth="1"/>
    <col min="11767" max="11767" width="6.44140625" style="1" customWidth="1"/>
    <col min="11768" max="11768" width="17.33203125" style="1" customWidth="1"/>
    <col min="11769" max="11769" width="9.5546875" style="1" customWidth="1"/>
    <col min="11770" max="11770" width="8.5546875" style="1" customWidth="1"/>
    <col min="11771" max="11772" width="9.33203125" style="1" customWidth="1"/>
    <col min="11773" max="11773" width="17.33203125" style="1" customWidth="1"/>
    <col min="11774" max="11774" width="11.44140625" style="1" customWidth="1"/>
    <col min="11775" max="12015" width="9.109375" style="1"/>
    <col min="12016" max="12016" width="4.6640625" style="1" customWidth="1"/>
    <col min="12017" max="12017" width="7.109375" style="1" customWidth="1"/>
    <col min="12018" max="12018" width="11.109375" style="1" customWidth="1"/>
    <col min="12019" max="12019" width="14.109375" style="1" customWidth="1"/>
    <col min="12020" max="12020" width="10" style="1" customWidth="1"/>
    <col min="12021" max="12021" width="11.6640625" style="1" customWidth="1"/>
    <col min="12022" max="12022" width="22" style="1" customWidth="1"/>
    <col min="12023" max="12023" width="6.44140625" style="1" customWidth="1"/>
    <col min="12024" max="12024" width="17.33203125" style="1" customWidth="1"/>
    <col min="12025" max="12025" width="9.5546875" style="1" customWidth="1"/>
    <col min="12026" max="12026" width="8.5546875" style="1" customWidth="1"/>
    <col min="12027" max="12028" width="9.33203125" style="1" customWidth="1"/>
    <col min="12029" max="12029" width="17.33203125" style="1" customWidth="1"/>
    <col min="12030" max="12030" width="11.44140625" style="1" customWidth="1"/>
    <col min="12031" max="12271" width="9.109375" style="1"/>
    <col min="12272" max="12272" width="4.6640625" style="1" customWidth="1"/>
    <col min="12273" max="12273" width="7.109375" style="1" customWidth="1"/>
    <col min="12274" max="12274" width="11.109375" style="1" customWidth="1"/>
    <col min="12275" max="12275" width="14.109375" style="1" customWidth="1"/>
    <col min="12276" max="12276" width="10" style="1" customWidth="1"/>
    <col min="12277" max="12277" width="11.6640625" style="1" customWidth="1"/>
    <col min="12278" max="12278" width="22" style="1" customWidth="1"/>
    <col min="12279" max="12279" width="6.44140625" style="1" customWidth="1"/>
    <col min="12280" max="12280" width="17.33203125" style="1" customWidth="1"/>
    <col min="12281" max="12281" width="9.5546875" style="1" customWidth="1"/>
    <col min="12282" max="12282" width="8.5546875" style="1" customWidth="1"/>
    <col min="12283" max="12284" width="9.33203125" style="1" customWidth="1"/>
    <col min="12285" max="12285" width="17.33203125" style="1" customWidth="1"/>
    <col min="12286" max="12286" width="11.44140625" style="1" customWidth="1"/>
    <col min="12287" max="12527" width="9.109375" style="1"/>
    <col min="12528" max="12528" width="4.6640625" style="1" customWidth="1"/>
    <col min="12529" max="12529" width="7.109375" style="1" customWidth="1"/>
    <col min="12530" max="12530" width="11.109375" style="1" customWidth="1"/>
    <col min="12531" max="12531" width="14.109375" style="1" customWidth="1"/>
    <col min="12532" max="12532" width="10" style="1" customWidth="1"/>
    <col min="12533" max="12533" width="11.6640625" style="1" customWidth="1"/>
    <col min="12534" max="12534" width="22" style="1" customWidth="1"/>
    <col min="12535" max="12535" width="6.44140625" style="1" customWidth="1"/>
    <col min="12536" max="12536" width="17.33203125" style="1" customWidth="1"/>
    <col min="12537" max="12537" width="9.5546875" style="1" customWidth="1"/>
    <col min="12538" max="12538" width="8.5546875" style="1" customWidth="1"/>
    <col min="12539" max="12540" width="9.33203125" style="1" customWidth="1"/>
    <col min="12541" max="12541" width="17.33203125" style="1" customWidth="1"/>
    <col min="12542" max="12542" width="11.44140625" style="1" customWidth="1"/>
    <col min="12543" max="12783" width="9.109375" style="1"/>
    <col min="12784" max="12784" width="4.6640625" style="1" customWidth="1"/>
    <col min="12785" max="12785" width="7.109375" style="1" customWidth="1"/>
    <col min="12786" max="12786" width="11.109375" style="1" customWidth="1"/>
    <col min="12787" max="12787" width="14.109375" style="1" customWidth="1"/>
    <col min="12788" max="12788" width="10" style="1" customWidth="1"/>
    <col min="12789" max="12789" width="11.6640625" style="1" customWidth="1"/>
    <col min="12790" max="12790" width="22" style="1" customWidth="1"/>
    <col min="12791" max="12791" width="6.44140625" style="1" customWidth="1"/>
    <col min="12792" max="12792" width="17.33203125" style="1" customWidth="1"/>
    <col min="12793" max="12793" width="9.5546875" style="1" customWidth="1"/>
    <col min="12794" max="12794" width="8.5546875" style="1" customWidth="1"/>
    <col min="12795" max="12796" width="9.33203125" style="1" customWidth="1"/>
    <col min="12797" max="12797" width="17.33203125" style="1" customWidth="1"/>
    <col min="12798" max="12798" width="11.44140625" style="1" customWidth="1"/>
    <col min="12799" max="13039" width="9.109375" style="1"/>
    <col min="13040" max="13040" width="4.6640625" style="1" customWidth="1"/>
    <col min="13041" max="13041" width="7.109375" style="1" customWidth="1"/>
    <col min="13042" max="13042" width="11.109375" style="1" customWidth="1"/>
    <col min="13043" max="13043" width="14.109375" style="1" customWidth="1"/>
    <col min="13044" max="13044" width="10" style="1" customWidth="1"/>
    <col min="13045" max="13045" width="11.6640625" style="1" customWidth="1"/>
    <col min="13046" max="13046" width="22" style="1" customWidth="1"/>
    <col min="13047" max="13047" width="6.44140625" style="1" customWidth="1"/>
    <col min="13048" max="13048" width="17.33203125" style="1" customWidth="1"/>
    <col min="13049" max="13049" width="9.5546875" style="1" customWidth="1"/>
    <col min="13050" max="13050" width="8.5546875" style="1" customWidth="1"/>
    <col min="13051" max="13052" width="9.33203125" style="1" customWidth="1"/>
    <col min="13053" max="13053" width="17.33203125" style="1" customWidth="1"/>
    <col min="13054" max="13054" width="11.44140625" style="1" customWidth="1"/>
    <col min="13055" max="13295" width="9.109375" style="1"/>
    <col min="13296" max="13296" width="4.6640625" style="1" customWidth="1"/>
    <col min="13297" max="13297" width="7.109375" style="1" customWidth="1"/>
    <col min="13298" max="13298" width="11.109375" style="1" customWidth="1"/>
    <col min="13299" max="13299" width="14.109375" style="1" customWidth="1"/>
    <col min="13300" max="13300" width="10" style="1" customWidth="1"/>
    <col min="13301" max="13301" width="11.6640625" style="1" customWidth="1"/>
    <col min="13302" max="13302" width="22" style="1" customWidth="1"/>
    <col min="13303" max="13303" width="6.44140625" style="1" customWidth="1"/>
    <col min="13304" max="13304" width="17.33203125" style="1" customWidth="1"/>
    <col min="13305" max="13305" width="9.5546875" style="1" customWidth="1"/>
    <col min="13306" max="13306" width="8.5546875" style="1" customWidth="1"/>
    <col min="13307" max="13308" width="9.33203125" style="1" customWidth="1"/>
    <col min="13309" max="13309" width="17.33203125" style="1" customWidth="1"/>
    <col min="13310" max="13310" width="11.44140625" style="1" customWidth="1"/>
    <col min="13311" max="13551" width="9.109375" style="1"/>
    <col min="13552" max="13552" width="4.6640625" style="1" customWidth="1"/>
    <col min="13553" max="13553" width="7.109375" style="1" customWidth="1"/>
    <col min="13554" max="13554" width="11.109375" style="1" customWidth="1"/>
    <col min="13555" max="13555" width="14.109375" style="1" customWidth="1"/>
    <col min="13556" max="13556" width="10" style="1" customWidth="1"/>
    <col min="13557" max="13557" width="11.6640625" style="1" customWidth="1"/>
    <col min="13558" max="13558" width="22" style="1" customWidth="1"/>
    <col min="13559" max="13559" width="6.44140625" style="1" customWidth="1"/>
    <col min="13560" max="13560" width="17.33203125" style="1" customWidth="1"/>
    <col min="13561" max="13561" width="9.5546875" style="1" customWidth="1"/>
    <col min="13562" max="13562" width="8.5546875" style="1" customWidth="1"/>
    <col min="13563" max="13564" width="9.33203125" style="1" customWidth="1"/>
    <col min="13565" max="13565" width="17.33203125" style="1" customWidth="1"/>
    <col min="13566" max="13566" width="11.44140625" style="1" customWidth="1"/>
    <col min="13567" max="13807" width="9.109375" style="1"/>
    <col min="13808" max="13808" width="4.6640625" style="1" customWidth="1"/>
    <col min="13809" max="13809" width="7.109375" style="1" customWidth="1"/>
    <col min="13810" max="13810" width="11.109375" style="1" customWidth="1"/>
    <col min="13811" max="13811" width="14.109375" style="1" customWidth="1"/>
    <col min="13812" max="13812" width="10" style="1" customWidth="1"/>
    <col min="13813" max="13813" width="11.6640625" style="1" customWidth="1"/>
    <col min="13814" max="13814" width="22" style="1" customWidth="1"/>
    <col min="13815" max="13815" width="6.44140625" style="1" customWidth="1"/>
    <col min="13816" max="13816" width="17.33203125" style="1" customWidth="1"/>
    <col min="13817" max="13817" width="9.5546875" style="1" customWidth="1"/>
    <col min="13818" max="13818" width="8.5546875" style="1" customWidth="1"/>
    <col min="13819" max="13820" width="9.33203125" style="1" customWidth="1"/>
    <col min="13821" max="13821" width="17.33203125" style="1" customWidth="1"/>
    <col min="13822" max="13822" width="11.44140625" style="1" customWidth="1"/>
    <col min="13823" max="14063" width="9.109375" style="1"/>
    <col min="14064" max="14064" width="4.6640625" style="1" customWidth="1"/>
    <col min="14065" max="14065" width="7.109375" style="1" customWidth="1"/>
    <col min="14066" max="14066" width="11.109375" style="1" customWidth="1"/>
    <col min="14067" max="14067" width="14.109375" style="1" customWidth="1"/>
    <col min="14068" max="14068" width="10" style="1" customWidth="1"/>
    <col min="14069" max="14069" width="11.6640625" style="1" customWidth="1"/>
    <col min="14070" max="14070" width="22" style="1" customWidth="1"/>
    <col min="14071" max="14071" width="6.44140625" style="1" customWidth="1"/>
    <col min="14072" max="14072" width="17.33203125" style="1" customWidth="1"/>
    <col min="14073" max="14073" width="9.5546875" style="1" customWidth="1"/>
    <col min="14074" max="14074" width="8.5546875" style="1" customWidth="1"/>
    <col min="14075" max="14076" width="9.33203125" style="1" customWidth="1"/>
    <col min="14077" max="14077" width="17.33203125" style="1" customWidth="1"/>
    <col min="14078" max="14078" width="11.44140625" style="1" customWidth="1"/>
    <col min="14079" max="14319" width="9.109375" style="1"/>
    <col min="14320" max="14320" width="4.6640625" style="1" customWidth="1"/>
    <col min="14321" max="14321" width="7.109375" style="1" customWidth="1"/>
    <col min="14322" max="14322" width="11.109375" style="1" customWidth="1"/>
    <col min="14323" max="14323" width="14.109375" style="1" customWidth="1"/>
    <col min="14324" max="14324" width="10" style="1" customWidth="1"/>
    <col min="14325" max="14325" width="11.6640625" style="1" customWidth="1"/>
    <col min="14326" max="14326" width="22" style="1" customWidth="1"/>
    <col min="14327" max="14327" width="6.44140625" style="1" customWidth="1"/>
    <col min="14328" max="14328" width="17.33203125" style="1" customWidth="1"/>
    <col min="14329" max="14329" width="9.5546875" style="1" customWidth="1"/>
    <col min="14330" max="14330" width="8.5546875" style="1" customWidth="1"/>
    <col min="14331" max="14332" width="9.33203125" style="1" customWidth="1"/>
    <col min="14333" max="14333" width="17.33203125" style="1" customWidth="1"/>
    <col min="14334" max="14334" width="11.44140625" style="1" customWidth="1"/>
    <col min="14335" max="14575" width="9.109375" style="1"/>
    <col min="14576" max="14576" width="4.6640625" style="1" customWidth="1"/>
    <col min="14577" max="14577" width="7.109375" style="1" customWidth="1"/>
    <col min="14578" max="14578" width="11.109375" style="1" customWidth="1"/>
    <col min="14579" max="14579" width="14.109375" style="1" customWidth="1"/>
    <col min="14580" max="14580" width="10" style="1" customWidth="1"/>
    <col min="14581" max="14581" width="11.6640625" style="1" customWidth="1"/>
    <col min="14582" max="14582" width="22" style="1" customWidth="1"/>
    <col min="14583" max="14583" width="6.44140625" style="1" customWidth="1"/>
    <col min="14584" max="14584" width="17.33203125" style="1" customWidth="1"/>
    <col min="14585" max="14585" width="9.5546875" style="1" customWidth="1"/>
    <col min="14586" max="14586" width="8.5546875" style="1" customWidth="1"/>
    <col min="14587" max="14588" width="9.33203125" style="1" customWidth="1"/>
    <col min="14589" max="14589" width="17.33203125" style="1" customWidth="1"/>
    <col min="14590" max="14590" width="11.44140625" style="1" customWidth="1"/>
    <col min="14591" max="14831" width="9.109375" style="1"/>
    <col min="14832" max="14832" width="4.6640625" style="1" customWidth="1"/>
    <col min="14833" max="14833" width="7.109375" style="1" customWidth="1"/>
    <col min="14834" max="14834" width="11.109375" style="1" customWidth="1"/>
    <col min="14835" max="14835" width="14.109375" style="1" customWidth="1"/>
    <col min="14836" max="14836" width="10" style="1" customWidth="1"/>
    <col min="14837" max="14837" width="11.6640625" style="1" customWidth="1"/>
    <col min="14838" max="14838" width="22" style="1" customWidth="1"/>
    <col min="14839" max="14839" width="6.44140625" style="1" customWidth="1"/>
    <col min="14840" max="14840" width="17.33203125" style="1" customWidth="1"/>
    <col min="14841" max="14841" width="9.5546875" style="1" customWidth="1"/>
    <col min="14842" max="14842" width="8.5546875" style="1" customWidth="1"/>
    <col min="14843" max="14844" width="9.33203125" style="1" customWidth="1"/>
    <col min="14845" max="14845" width="17.33203125" style="1" customWidth="1"/>
    <col min="14846" max="14846" width="11.44140625" style="1" customWidth="1"/>
    <col min="14847" max="15087" width="9.109375" style="1"/>
    <col min="15088" max="15088" width="4.6640625" style="1" customWidth="1"/>
    <col min="15089" max="15089" width="7.109375" style="1" customWidth="1"/>
    <col min="15090" max="15090" width="11.109375" style="1" customWidth="1"/>
    <col min="15091" max="15091" width="14.109375" style="1" customWidth="1"/>
    <col min="15092" max="15092" width="10" style="1" customWidth="1"/>
    <col min="15093" max="15093" width="11.6640625" style="1" customWidth="1"/>
    <col min="15094" max="15094" width="22" style="1" customWidth="1"/>
    <col min="15095" max="15095" width="6.44140625" style="1" customWidth="1"/>
    <col min="15096" max="15096" width="17.33203125" style="1" customWidth="1"/>
    <col min="15097" max="15097" width="9.5546875" style="1" customWidth="1"/>
    <col min="15098" max="15098" width="8.5546875" style="1" customWidth="1"/>
    <col min="15099" max="15100" width="9.33203125" style="1" customWidth="1"/>
    <col min="15101" max="15101" width="17.33203125" style="1" customWidth="1"/>
    <col min="15102" max="15102" width="11.44140625" style="1" customWidth="1"/>
    <col min="15103" max="15343" width="9.109375" style="1"/>
    <col min="15344" max="15344" width="4.6640625" style="1" customWidth="1"/>
    <col min="15345" max="15345" width="7.109375" style="1" customWidth="1"/>
    <col min="15346" max="15346" width="11.109375" style="1" customWidth="1"/>
    <col min="15347" max="15347" width="14.109375" style="1" customWidth="1"/>
    <col min="15348" max="15348" width="10" style="1" customWidth="1"/>
    <col min="15349" max="15349" width="11.6640625" style="1" customWidth="1"/>
    <col min="15350" max="15350" width="22" style="1" customWidth="1"/>
    <col min="15351" max="15351" width="6.44140625" style="1" customWidth="1"/>
    <col min="15352" max="15352" width="17.33203125" style="1" customWidth="1"/>
    <col min="15353" max="15353" width="9.5546875" style="1" customWidth="1"/>
    <col min="15354" max="15354" width="8.5546875" style="1" customWidth="1"/>
    <col min="15355" max="15356" width="9.33203125" style="1" customWidth="1"/>
    <col min="15357" max="15357" width="17.33203125" style="1" customWidth="1"/>
    <col min="15358" max="15358" width="11.44140625" style="1" customWidth="1"/>
    <col min="15359" max="15599" width="9.109375" style="1"/>
    <col min="15600" max="15600" width="4.6640625" style="1" customWidth="1"/>
    <col min="15601" max="15601" width="7.109375" style="1" customWidth="1"/>
    <col min="15602" max="15602" width="11.109375" style="1" customWidth="1"/>
    <col min="15603" max="15603" width="14.109375" style="1" customWidth="1"/>
    <col min="15604" max="15604" width="10" style="1" customWidth="1"/>
    <col min="15605" max="15605" width="11.6640625" style="1" customWidth="1"/>
    <col min="15606" max="15606" width="22" style="1" customWidth="1"/>
    <col min="15607" max="15607" width="6.44140625" style="1" customWidth="1"/>
    <col min="15608" max="15608" width="17.33203125" style="1" customWidth="1"/>
    <col min="15609" max="15609" width="9.5546875" style="1" customWidth="1"/>
    <col min="15610" max="15610" width="8.5546875" style="1" customWidth="1"/>
    <col min="15611" max="15612" width="9.33203125" style="1" customWidth="1"/>
    <col min="15613" max="15613" width="17.33203125" style="1" customWidth="1"/>
    <col min="15614" max="15614" width="11.44140625" style="1" customWidth="1"/>
    <col min="15615" max="15855" width="9.109375" style="1"/>
    <col min="15856" max="15856" width="4.6640625" style="1" customWidth="1"/>
    <col min="15857" max="15857" width="7.109375" style="1" customWidth="1"/>
    <col min="15858" max="15858" width="11.109375" style="1" customWidth="1"/>
    <col min="15859" max="15859" width="14.109375" style="1" customWidth="1"/>
    <col min="15860" max="15860" width="10" style="1" customWidth="1"/>
    <col min="15861" max="15861" width="11.6640625" style="1" customWidth="1"/>
    <col min="15862" max="15862" width="22" style="1" customWidth="1"/>
    <col min="15863" max="15863" width="6.44140625" style="1" customWidth="1"/>
    <col min="15864" max="15864" width="17.33203125" style="1" customWidth="1"/>
    <col min="15865" max="15865" width="9.5546875" style="1" customWidth="1"/>
    <col min="15866" max="15866" width="8.5546875" style="1" customWidth="1"/>
    <col min="15867" max="15868" width="9.33203125" style="1" customWidth="1"/>
    <col min="15869" max="15869" width="17.33203125" style="1" customWidth="1"/>
    <col min="15870" max="15870" width="11.44140625" style="1" customWidth="1"/>
    <col min="15871" max="16111" width="9.109375" style="1"/>
    <col min="16112" max="16112" width="4.6640625" style="1" customWidth="1"/>
    <col min="16113" max="16113" width="7.109375" style="1" customWidth="1"/>
    <col min="16114" max="16114" width="11.109375" style="1" customWidth="1"/>
    <col min="16115" max="16115" width="14.109375" style="1" customWidth="1"/>
    <col min="16116" max="16116" width="10" style="1" customWidth="1"/>
    <col min="16117" max="16117" width="11.6640625" style="1" customWidth="1"/>
    <col min="16118" max="16118" width="22" style="1" customWidth="1"/>
    <col min="16119" max="16119" width="6.44140625" style="1" customWidth="1"/>
    <col min="16120" max="16120" width="17.33203125" style="1" customWidth="1"/>
    <col min="16121" max="16121" width="9.5546875" style="1" customWidth="1"/>
    <col min="16122" max="16122" width="8.5546875" style="1" customWidth="1"/>
    <col min="16123" max="16124" width="9.33203125" style="1" customWidth="1"/>
    <col min="16125" max="16125" width="17.33203125" style="1" customWidth="1"/>
    <col min="16126" max="16126" width="11.44140625" style="1" customWidth="1"/>
    <col min="16127" max="16384" width="9.109375" style="1"/>
  </cols>
  <sheetData>
    <row r="1" spans="1:17" ht="16.5" customHeight="1" x14ac:dyDescent="0.3">
      <c r="B1" s="47" t="s">
        <v>257</v>
      </c>
      <c r="F1" s="46" t="s">
        <v>66</v>
      </c>
      <c r="H1" s="45">
        <v>43827</v>
      </c>
      <c r="I1" s="45"/>
      <c r="J1" s="45"/>
      <c r="K1" s="45"/>
      <c r="L1" s="45"/>
      <c r="M1" s="45"/>
      <c r="N1" s="45"/>
      <c r="O1" s="45"/>
      <c r="P1" s="44"/>
      <c r="Q1" s="44"/>
    </row>
    <row r="2" spans="1:17" ht="3.6" customHeight="1" x14ac:dyDescent="0.25"/>
    <row r="3" spans="1:17" s="37" customFormat="1" ht="24" x14ac:dyDescent="0.25">
      <c r="A3" s="42" t="s">
        <v>256</v>
      </c>
      <c r="B3" s="42" t="s">
        <v>255</v>
      </c>
      <c r="C3" s="43" t="s">
        <v>254</v>
      </c>
      <c r="D3" s="42" t="s">
        <v>253</v>
      </c>
      <c r="E3" s="42" t="s">
        <v>252</v>
      </c>
      <c r="F3" s="42" t="s">
        <v>251</v>
      </c>
      <c r="G3" s="42" t="s">
        <v>250</v>
      </c>
      <c r="H3" s="41" t="s">
        <v>249</v>
      </c>
      <c r="I3" s="41" t="s">
        <v>248</v>
      </c>
      <c r="J3" s="41" t="s">
        <v>247</v>
      </c>
      <c r="K3" s="41" t="s">
        <v>246</v>
      </c>
      <c r="L3" s="41" t="s">
        <v>245</v>
      </c>
      <c r="M3" s="41" t="s">
        <v>244</v>
      </c>
      <c r="N3" s="40" t="s">
        <v>243</v>
      </c>
      <c r="O3" s="39" t="s">
        <v>242</v>
      </c>
      <c r="P3" s="38" t="s">
        <v>241</v>
      </c>
      <c r="Q3" s="38" t="s">
        <v>240</v>
      </c>
    </row>
    <row r="4" spans="1:17" s="6" customFormat="1" x14ac:dyDescent="0.25">
      <c r="A4" s="18">
        <v>1</v>
      </c>
      <c r="B4" s="17">
        <v>17</v>
      </c>
      <c r="C4" s="16" t="s">
        <v>239</v>
      </c>
      <c r="D4" s="11">
        <v>33</v>
      </c>
      <c r="E4" s="16" t="s">
        <v>90</v>
      </c>
      <c r="F4" s="16" t="s">
        <v>59</v>
      </c>
      <c r="G4" s="15" t="s">
        <v>11</v>
      </c>
      <c r="H4" s="14">
        <v>2.1157407407407406E-2</v>
      </c>
      <c r="I4" s="14">
        <v>4.2430555555555555E-2</v>
      </c>
      <c r="J4" s="14">
        <v>6.4155092592592597E-2</v>
      </c>
      <c r="K4" s="14">
        <v>8.5289351851851838E-2</v>
      </c>
      <c r="L4" s="14">
        <v>0.1062037037037037</v>
      </c>
      <c r="M4" s="13">
        <v>0.12640046296296295</v>
      </c>
      <c r="N4" s="14">
        <v>0.12642361111111111</v>
      </c>
      <c r="O4" s="12" t="s">
        <v>238</v>
      </c>
      <c r="P4" s="11">
        <v>1</v>
      </c>
      <c r="Q4" s="11">
        <v>1</v>
      </c>
    </row>
    <row r="5" spans="1:17" x14ac:dyDescent="0.25">
      <c r="A5" s="18">
        <v>2</v>
      </c>
      <c r="B5" s="17">
        <v>95</v>
      </c>
      <c r="C5" s="16" t="s">
        <v>237</v>
      </c>
      <c r="D5" s="11">
        <v>48</v>
      </c>
      <c r="E5" s="16" t="s">
        <v>2</v>
      </c>
      <c r="F5" s="16" t="s">
        <v>1</v>
      </c>
      <c r="G5" s="15" t="s">
        <v>11</v>
      </c>
      <c r="H5" s="14">
        <v>2.1076388888888891E-2</v>
      </c>
      <c r="I5" s="14">
        <v>4.1909722222222223E-2</v>
      </c>
      <c r="J5" s="14">
        <v>6.2048611111111117E-2</v>
      </c>
      <c r="K5" s="14">
        <v>8.3668981481481483E-2</v>
      </c>
      <c r="L5" s="14">
        <v>0.10608796296296297</v>
      </c>
      <c r="M5" s="13">
        <v>0.12913194444444445</v>
      </c>
      <c r="N5" s="14">
        <v>0.12915509259259259</v>
      </c>
      <c r="O5" s="12" t="s">
        <v>236</v>
      </c>
      <c r="P5" s="11">
        <v>2</v>
      </c>
      <c r="Q5" s="11">
        <v>2</v>
      </c>
    </row>
    <row r="6" spans="1:17" x14ac:dyDescent="0.25">
      <c r="A6" s="18">
        <v>3</v>
      </c>
      <c r="B6" s="17">
        <v>73</v>
      </c>
      <c r="C6" s="16" t="s">
        <v>235</v>
      </c>
      <c r="D6" s="11">
        <v>49</v>
      </c>
      <c r="E6" s="16">
        <v>0</v>
      </c>
      <c r="F6" s="16">
        <v>0</v>
      </c>
      <c r="G6" s="15" t="s">
        <v>11</v>
      </c>
      <c r="H6" s="14">
        <v>2.2280092592592594E-2</v>
      </c>
      <c r="I6" s="14">
        <v>4.5821759259259263E-2</v>
      </c>
      <c r="J6" s="14">
        <v>6.958333333333333E-2</v>
      </c>
      <c r="K6" s="14">
        <v>9.3055555555555558E-2</v>
      </c>
      <c r="L6" s="14">
        <v>0.11625000000000001</v>
      </c>
      <c r="M6" s="13">
        <v>0.13949074074074075</v>
      </c>
      <c r="N6" s="14">
        <v>0.13954861111111111</v>
      </c>
      <c r="O6" s="12" t="s">
        <v>234</v>
      </c>
      <c r="P6" s="11">
        <v>3</v>
      </c>
      <c r="Q6" s="11">
        <v>3</v>
      </c>
    </row>
    <row r="7" spans="1:17" x14ac:dyDescent="0.25">
      <c r="A7" s="18">
        <v>4</v>
      </c>
      <c r="B7" s="17" t="s">
        <v>233</v>
      </c>
      <c r="C7" s="16" t="s">
        <v>232</v>
      </c>
      <c r="D7" s="11">
        <v>33</v>
      </c>
      <c r="E7" s="16" t="s">
        <v>8</v>
      </c>
      <c r="F7" s="16" t="s">
        <v>7</v>
      </c>
      <c r="G7" s="15" t="s">
        <v>11</v>
      </c>
      <c r="H7" s="14">
        <v>2.372685185185185E-2</v>
      </c>
      <c r="I7" s="14">
        <v>4.7303240740740743E-2</v>
      </c>
      <c r="J7" s="14">
        <v>7.0717592592592596E-2</v>
      </c>
      <c r="K7" s="14">
        <v>9.4143518518518529E-2</v>
      </c>
      <c r="L7" s="14">
        <v>0.11717592592592592</v>
      </c>
      <c r="M7" s="13">
        <v>0.13996527777777779</v>
      </c>
      <c r="N7" s="14">
        <v>0.14001157407407408</v>
      </c>
      <c r="O7" s="12" t="s">
        <v>224</v>
      </c>
      <c r="P7" s="11">
        <v>4</v>
      </c>
      <c r="Q7" s="11">
        <v>4</v>
      </c>
    </row>
    <row r="8" spans="1:17" x14ac:dyDescent="0.25">
      <c r="A8" s="18">
        <v>5</v>
      </c>
      <c r="B8" s="17" t="s">
        <v>231</v>
      </c>
      <c r="C8" s="16" t="s">
        <v>230</v>
      </c>
      <c r="D8" s="11">
        <v>26</v>
      </c>
      <c r="E8" s="16" t="s">
        <v>8</v>
      </c>
      <c r="F8" s="16" t="s">
        <v>7</v>
      </c>
      <c r="G8" s="15" t="s">
        <v>11</v>
      </c>
      <c r="H8" s="14">
        <v>2.375E-2</v>
      </c>
      <c r="I8" s="14">
        <v>4.731481481481481E-2</v>
      </c>
      <c r="J8" s="14">
        <v>7.0729166666666662E-2</v>
      </c>
      <c r="K8" s="14">
        <v>9.4166666666666662E-2</v>
      </c>
      <c r="L8" s="14">
        <v>0.1171875</v>
      </c>
      <c r="M8" s="13">
        <v>0.13996527777777779</v>
      </c>
      <c r="N8" s="14">
        <v>0.14001157407407408</v>
      </c>
      <c r="O8" s="12" t="s">
        <v>224</v>
      </c>
      <c r="P8" s="11">
        <v>4</v>
      </c>
      <c r="Q8" s="11">
        <v>4</v>
      </c>
    </row>
    <row r="9" spans="1:17" x14ac:dyDescent="0.25">
      <c r="A9" s="18">
        <v>6</v>
      </c>
      <c r="B9" s="17" t="s">
        <v>229</v>
      </c>
      <c r="C9" s="16" t="s">
        <v>228</v>
      </c>
      <c r="D9" s="11">
        <v>36</v>
      </c>
      <c r="E9" s="16" t="s">
        <v>8</v>
      </c>
      <c r="F9" s="16" t="s">
        <v>7</v>
      </c>
      <c r="G9" s="15" t="s">
        <v>11</v>
      </c>
      <c r="H9" s="14">
        <v>2.3738425925925923E-2</v>
      </c>
      <c r="I9" s="14">
        <v>4.731481481481481E-2</v>
      </c>
      <c r="J9" s="14">
        <v>7.0729166666666662E-2</v>
      </c>
      <c r="K9" s="14">
        <v>9.4166666666666662E-2</v>
      </c>
      <c r="L9" s="14">
        <v>0.11719907407407408</v>
      </c>
      <c r="M9" s="13">
        <v>0.13996527777777779</v>
      </c>
      <c r="N9" s="14">
        <v>0.13996527777777779</v>
      </c>
      <c r="O9" s="12" t="s">
        <v>224</v>
      </c>
      <c r="P9" s="11">
        <v>4</v>
      </c>
      <c r="Q9" s="11">
        <v>4</v>
      </c>
    </row>
    <row r="10" spans="1:17" x14ac:dyDescent="0.25">
      <c r="A10" s="18">
        <v>7</v>
      </c>
      <c r="B10" s="17" t="s">
        <v>227</v>
      </c>
      <c r="C10" s="16" t="s">
        <v>226</v>
      </c>
      <c r="D10" s="11">
        <v>44</v>
      </c>
      <c r="E10" s="16" t="s">
        <v>225</v>
      </c>
      <c r="F10" s="16" t="s">
        <v>71</v>
      </c>
      <c r="G10" s="15" t="s">
        <v>11</v>
      </c>
      <c r="H10" s="14">
        <v>1.9571759259259257E-2</v>
      </c>
      <c r="I10" s="14">
        <v>2.3465277777777778</v>
      </c>
      <c r="J10" s="14">
        <v>5.9270833333333335E-2</v>
      </c>
      <c r="K10" s="14">
        <v>8.1273148148148136E-2</v>
      </c>
      <c r="L10" s="14">
        <v>0.11118055555555556</v>
      </c>
      <c r="M10" s="13">
        <v>0.14030092592592594</v>
      </c>
      <c r="N10" s="14">
        <v>0.14031250000000001</v>
      </c>
      <c r="O10" s="12" t="s">
        <v>224</v>
      </c>
      <c r="P10" s="11">
        <v>7</v>
      </c>
      <c r="Q10" s="11">
        <v>7</v>
      </c>
    </row>
    <row r="11" spans="1:17" x14ac:dyDescent="0.25">
      <c r="A11" s="18">
        <v>8</v>
      </c>
      <c r="B11" s="17" t="s">
        <v>223</v>
      </c>
      <c r="C11" s="16" t="s">
        <v>222</v>
      </c>
      <c r="D11" s="11">
        <v>45</v>
      </c>
      <c r="E11" s="16" t="s">
        <v>221</v>
      </c>
      <c r="F11" s="16" t="s">
        <v>220</v>
      </c>
      <c r="G11" s="15" t="s">
        <v>11</v>
      </c>
      <c r="H11" s="14">
        <v>2.3263888888888886E-2</v>
      </c>
      <c r="I11" s="14">
        <v>4.6354166666666669E-2</v>
      </c>
      <c r="J11" s="14">
        <v>7.0335648148148147E-2</v>
      </c>
      <c r="K11" s="14">
        <v>9.408564814814814E-2</v>
      </c>
      <c r="L11" s="14">
        <v>0.11813657407407407</v>
      </c>
      <c r="M11" s="13">
        <v>0.14047453703703702</v>
      </c>
      <c r="N11" s="14">
        <v>0.14052083333333334</v>
      </c>
      <c r="O11" s="12" t="s">
        <v>219</v>
      </c>
      <c r="P11" s="11">
        <v>8</v>
      </c>
      <c r="Q11" s="11">
        <v>8</v>
      </c>
    </row>
    <row r="12" spans="1:17" x14ac:dyDescent="0.25">
      <c r="A12" s="18">
        <v>9</v>
      </c>
      <c r="B12" s="17" t="s">
        <v>218</v>
      </c>
      <c r="C12" s="16" t="s">
        <v>217</v>
      </c>
      <c r="D12" s="11">
        <v>33</v>
      </c>
      <c r="E12" s="16" t="s">
        <v>2</v>
      </c>
      <c r="F12" s="16" t="s">
        <v>216</v>
      </c>
      <c r="G12" s="15" t="s">
        <v>0</v>
      </c>
      <c r="H12" s="14">
        <v>2.4664351851851851E-2</v>
      </c>
      <c r="I12" s="14">
        <v>4.8842592592592597E-2</v>
      </c>
      <c r="J12" s="14">
        <v>7.2187500000000002E-2</v>
      </c>
      <c r="K12" s="14">
        <v>9.6180555555555561E-2</v>
      </c>
      <c r="L12" s="14">
        <v>0.11902777777777777</v>
      </c>
      <c r="M12" s="13">
        <v>0.14143518518518519</v>
      </c>
      <c r="N12" s="14">
        <v>0.14146990740740742</v>
      </c>
      <c r="O12" s="12" t="s">
        <v>215</v>
      </c>
      <c r="P12" s="11">
        <v>1</v>
      </c>
      <c r="Q12" s="11">
        <v>1</v>
      </c>
    </row>
    <row r="13" spans="1:17" x14ac:dyDescent="0.25">
      <c r="A13" s="18">
        <v>10</v>
      </c>
      <c r="B13" s="17">
        <v>96</v>
      </c>
      <c r="C13" s="16" t="s">
        <v>214</v>
      </c>
      <c r="D13" s="11">
        <v>46</v>
      </c>
      <c r="E13" s="16" t="s">
        <v>5</v>
      </c>
      <c r="F13" s="16">
        <v>0</v>
      </c>
      <c r="G13" s="15" t="s">
        <v>11</v>
      </c>
      <c r="H13" s="14">
        <v>2.2893518518518518E-2</v>
      </c>
      <c r="I13" s="14">
        <v>4.5243055555555557E-2</v>
      </c>
      <c r="J13" s="14">
        <v>6.8240740740740741E-2</v>
      </c>
      <c r="K13" s="14">
        <v>9.2465277777777785E-2</v>
      </c>
      <c r="L13" s="14">
        <v>0.1175925925925926</v>
      </c>
      <c r="M13" s="13">
        <v>0.14421296296296296</v>
      </c>
      <c r="N13" s="14">
        <v>0.14429398148148148</v>
      </c>
      <c r="O13" s="12" t="s">
        <v>213</v>
      </c>
      <c r="P13" s="11">
        <v>9</v>
      </c>
      <c r="Q13" s="11">
        <v>9</v>
      </c>
    </row>
    <row r="14" spans="1:17" x14ac:dyDescent="0.25">
      <c r="A14" s="18">
        <v>11</v>
      </c>
      <c r="B14" s="17" t="s">
        <v>212</v>
      </c>
      <c r="C14" s="16" t="s">
        <v>211</v>
      </c>
      <c r="D14" s="11">
        <v>52</v>
      </c>
      <c r="E14" s="16" t="s">
        <v>37</v>
      </c>
      <c r="F14" s="16" t="s">
        <v>78</v>
      </c>
      <c r="G14" s="15" t="s">
        <v>11</v>
      </c>
      <c r="H14" s="14">
        <v>2.5104166666666664E-2</v>
      </c>
      <c r="I14" s="14">
        <v>4.8888888888888891E-2</v>
      </c>
      <c r="J14" s="14">
        <v>7.2511574074074062E-2</v>
      </c>
      <c r="K14" s="14">
        <v>9.6817129629629628E-2</v>
      </c>
      <c r="L14" s="14">
        <v>0.121875</v>
      </c>
      <c r="M14" s="13">
        <v>0.14453703703703705</v>
      </c>
      <c r="N14" s="14">
        <v>0.14460648148148147</v>
      </c>
      <c r="O14" s="12" t="s">
        <v>210</v>
      </c>
      <c r="P14" s="11">
        <v>10</v>
      </c>
      <c r="Q14" s="11">
        <v>10</v>
      </c>
    </row>
    <row r="15" spans="1:17" x14ac:dyDescent="0.25">
      <c r="A15" s="18">
        <v>12</v>
      </c>
      <c r="B15" s="17">
        <v>77</v>
      </c>
      <c r="C15" s="16" t="s">
        <v>209</v>
      </c>
      <c r="D15" s="11">
        <v>45</v>
      </c>
      <c r="E15" s="16" t="s">
        <v>8</v>
      </c>
      <c r="F15" s="16" t="s">
        <v>129</v>
      </c>
      <c r="G15" s="15" t="s">
        <v>11</v>
      </c>
      <c r="H15" s="14">
        <v>2.3530092592592592E-2</v>
      </c>
      <c r="I15" s="14">
        <v>4.6759259259259257E-2</v>
      </c>
      <c r="J15" s="14">
        <v>7.0462962962962963E-2</v>
      </c>
      <c r="K15" s="14">
        <v>9.418981481481481E-2</v>
      </c>
      <c r="L15" s="14">
        <v>0.11952546296296296</v>
      </c>
      <c r="M15" s="13">
        <v>0.14574074074074075</v>
      </c>
      <c r="N15" s="14">
        <v>0.14575231481481482</v>
      </c>
      <c r="O15" s="12" t="s">
        <v>208</v>
      </c>
      <c r="P15" s="11">
        <v>11</v>
      </c>
      <c r="Q15" s="11">
        <v>11</v>
      </c>
    </row>
    <row r="16" spans="1:17" x14ac:dyDescent="0.25">
      <c r="A16" s="18">
        <v>13</v>
      </c>
      <c r="B16" s="17">
        <v>48</v>
      </c>
      <c r="C16" s="16" t="s">
        <v>207</v>
      </c>
      <c r="D16" s="11">
        <v>59</v>
      </c>
      <c r="E16" s="16" t="s">
        <v>206</v>
      </c>
      <c r="F16" s="16" t="s">
        <v>206</v>
      </c>
      <c r="G16" s="15" t="s">
        <v>11</v>
      </c>
      <c r="H16" s="14">
        <v>2.2210648148148149E-2</v>
      </c>
      <c r="I16" s="14">
        <v>4.4155092592592593E-2</v>
      </c>
      <c r="J16" s="14">
        <v>6.7858796296296306E-2</v>
      </c>
      <c r="K16" s="14">
        <v>9.2129629629629631E-2</v>
      </c>
      <c r="L16" s="14">
        <v>0.11872685185185185</v>
      </c>
      <c r="M16" s="13">
        <v>0.14755787037037038</v>
      </c>
      <c r="N16" s="14">
        <v>0.14761574074074074</v>
      </c>
      <c r="O16" s="12" t="s">
        <v>205</v>
      </c>
      <c r="P16" s="11">
        <v>12</v>
      </c>
      <c r="Q16" s="11">
        <v>12</v>
      </c>
    </row>
    <row r="17" spans="1:17" x14ac:dyDescent="0.25">
      <c r="A17" s="18">
        <v>14</v>
      </c>
      <c r="B17" s="17" t="s">
        <v>204</v>
      </c>
      <c r="C17" s="16" t="s">
        <v>203</v>
      </c>
      <c r="D17" s="11">
        <v>33</v>
      </c>
      <c r="E17" s="16" t="s">
        <v>2</v>
      </c>
      <c r="F17" s="16" t="s">
        <v>202</v>
      </c>
      <c r="G17" s="15" t="s">
        <v>11</v>
      </c>
      <c r="H17" s="14">
        <v>2.4733796296296295E-2</v>
      </c>
      <c r="I17" s="14">
        <v>4.9016203703703708E-2</v>
      </c>
      <c r="J17" s="14">
        <v>7.2708333333333333E-2</v>
      </c>
      <c r="K17" s="14">
        <v>9.6793981481481481E-2</v>
      </c>
      <c r="L17" s="14">
        <v>0.1213773148148148</v>
      </c>
      <c r="M17" s="13">
        <v>0.14835648148148148</v>
      </c>
      <c r="N17" s="14">
        <v>0.14848379629629629</v>
      </c>
      <c r="O17" s="12" t="s">
        <v>201</v>
      </c>
      <c r="P17" s="11">
        <v>13</v>
      </c>
      <c r="Q17" s="11">
        <v>13</v>
      </c>
    </row>
    <row r="18" spans="1:17" x14ac:dyDescent="0.25">
      <c r="A18" s="18">
        <v>15</v>
      </c>
      <c r="B18" s="17" t="s">
        <v>200</v>
      </c>
      <c r="C18" s="16" t="s">
        <v>199</v>
      </c>
      <c r="D18" s="11">
        <v>45</v>
      </c>
      <c r="E18" s="16" t="s">
        <v>5</v>
      </c>
      <c r="F18" s="16" t="s">
        <v>59</v>
      </c>
      <c r="G18" s="15" t="s">
        <v>11</v>
      </c>
      <c r="H18" s="14">
        <v>2.4768518518518516E-2</v>
      </c>
      <c r="I18" s="14">
        <v>4.9189814814814818E-2</v>
      </c>
      <c r="J18" s="14">
        <v>7.3344907407407414E-2</v>
      </c>
      <c r="K18" s="14">
        <v>9.8564814814814813E-2</v>
      </c>
      <c r="L18" s="14">
        <v>0.12425925925925925</v>
      </c>
      <c r="M18" s="13">
        <v>0.14912037037037038</v>
      </c>
      <c r="N18" s="14">
        <v>0.1491550925925926</v>
      </c>
      <c r="O18" s="12" t="s">
        <v>198</v>
      </c>
      <c r="P18" s="11">
        <v>14</v>
      </c>
      <c r="Q18" s="11">
        <v>14</v>
      </c>
    </row>
    <row r="19" spans="1:17" x14ac:dyDescent="0.25">
      <c r="A19" s="18">
        <v>16</v>
      </c>
      <c r="B19" s="17" t="s">
        <v>197</v>
      </c>
      <c r="C19" s="16" t="s">
        <v>196</v>
      </c>
      <c r="D19" s="11">
        <v>42</v>
      </c>
      <c r="E19" s="16" t="s">
        <v>8</v>
      </c>
      <c r="F19" s="16" t="s">
        <v>195</v>
      </c>
      <c r="G19" s="15" t="s">
        <v>11</v>
      </c>
      <c r="H19" s="14">
        <v>2.3645833333333331E-2</v>
      </c>
      <c r="I19" s="14">
        <v>4.7743055555555552E-2</v>
      </c>
      <c r="J19" s="14">
        <v>7.2210648148148149E-2</v>
      </c>
      <c r="K19" s="14">
        <v>9.7418981481481481E-2</v>
      </c>
      <c r="L19" s="14">
        <v>0.12328703703703703</v>
      </c>
      <c r="M19" s="13">
        <v>0.14983796296296295</v>
      </c>
      <c r="N19" s="14">
        <v>0.14990740740740741</v>
      </c>
      <c r="O19" s="12" t="s">
        <v>194</v>
      </c>
      <c r="P19" s="11">
        <v>15</v>
      </c>
      <c r="Q19" s="11">
        <v>15</v>
      </c>
    </row>
    <row r="20" spans="1:17" x14ac:dyDescent="0.25">
      <c r="A20" s="18">
        <v>17</v>
      </c>
      <c r="B20" s="17">
        <v>111</v>
      </c>
      <c r="C20" s="16" t="s">
        <v>193</v>
      </c>
      <c r="D20" s="11">
        <v>45</v>
      </c>
      <c r="E20" s="16" t="s">
        <v>8</v>
      </c>
      <c r="F20" s="16">
        <v>0</v>
      </c>
      <c r="G20" s="15" t="s">
        <v>11</v>
      </c>
      <c r="H20" s="14">
        <v>2.6192129629629631E-2</v>
      </c>
      <c r="I20" s="14">
        <v>5.1354166666666666E-2</v>
      </c>
      <c r="J20" s="14">
        <v>7.6249999999999998E-2</v>
      </c>
      <c r="K20" s="14">
        <v>0.1006712962962963</v>
      </c>
      <c r="L20" s="14">
        <v>0.12559027777777779</v>
      </c>
      <c r="M20" s="13">
        <v>0.15059027777777778</v>
      </c>
      <c r="N20" s="14">
        <v>0.15064814814814814</v>
      </c>
      <c r="O20" s="12" t="s">
        <v>192</v>
      </c>
      <c r="P20" s="11">
        <v>16</v>
      </c>
      <c r="Q20" s="11">
        <v>16</v>
      </c>
    </row>
    <row r="21" spans="1:17" x14ac:dyDescent="0.25">
      <c r="A21" s="18">
        <v>18</v>
      </c>
      <c r="B21" s="17" t="s">
        <v>191</v>
      </c>
      <c r="C21" s="16" t="s">
        <v>190</v>
      </c>
      <c r="D21" s="11">
        <v>42</v>
      </c>
      <c r="E21" s="16" t="s">
        <v>2</v>
      </c>
      <c r="F21" s="16">
        <v>0</v>
      </c>
      <c r="G21" s="15" t="s">
        <v>11</v>
      </c>
      <c r="H21" s="14">
        <v>2.6921296296296297E-2</v>
      </c>
      <c r="I21" s="14">
        <v>5.2766203703703697E-2</v>
      </c>
      <c r="J21" s="14">
        <v>7.8171296296296308E-2</v>
      </c>
      <c r="K21" s="14">
        <v>0.10342592592592592</v>
      </c>
      <c r="L21" s="14">
        <v>0.12847222222222224</v>
      </c>
      <c r="M21" s="13">
        <v>0.15108796296296298</v>
      </c>
      <c r="N21" s="14">
        <v>0.15112268518518518</v>
      </c>
      <c r="O21" s="12" t="s">
        <v>189</v>
      </c>
      <c r="P21" s="11">
        <v>17</v>
      </c>
      <c r="Q21" s="11">
        <v>17</v>
      </c>
    </row>
    <row r="22" spans="1:17" x14ac:dyDescent="0.25">
      <c r="A22" s="18">
        <v>19</v>
      </c>
      <c r="B22" s="17" t="s">
        <v>188</v>
      </c>
      <c r="C22" s="16" t="s">
        <v>187</v>
      </c>
      <c r="D22" s="11">
        <v>36</v>
      </c>
      <c r="E22" s="16" t="s">
        <v>186</v>
      </c>
      <c r="F22" s="16">
        <v>0</v>
      </c>
      <c r="G22" s="15" t="s">
        <v>11</v>
      </c>
      <c r="H22" s="14">
        <v>2.6921296296296297E-2</v>
      </c>
      <c r="I22" s="14">
        <v>5.2777777777777778E-2</v>
      </c>
      <c r="J22" s="14">
        <v>7.8182870370370375E-2</v>
      </c>
      <c r="K22" s="14">
        <v>0.1034375</v>
      </c>
      <c r="L22" s="14">
        <v>0.12835648148148149</v>
      </c>
      <c r="M22" s="13">
        <v>0.15180555555555555</v>
      </c>
      <c r="N22" s="14">
        <v>0.15182870370370369</v>
      </c>
      <c r="O22" s="12" t="s">
        <v>185</v>
      </c>
      <c r="P22" s="11">
        <v>18</v>
      </c>
      <c r="Q22" s="11">
        <v>18</v>
      </c>
    </row>
    <row r="23" spans="1:17" x14ac:dyDescent="0.25">
      <c r="A23" s="18">
        <v>20</v>
      </c>
      <c r="B23" s="17">
        <v>22</v>
      </c>
      <c r="C23" s="16" t="s">
        <v>184</v>
      </c>
      <c r="D23" s="11">
        <v>52</v>
      </c>
      <c r="E23" s="16" t="s">
        <v>8</v>
      </c>
      <c r="F23" s="16" t="s">
        <v>183</v>
      </c>
      <c r="G23" s="15" t="s">
        <v>11</v>
      </c>
      <c r="H23" s="14">
        <v>2.2337962962962962E-2</v>
      </c>
      <c r="I23" s="14">
        <v>4.5960648148148146E-2</v>
      </c>
      <c r="J23" s="14">
        <v>7.0150462962962956E-2</v>
      </c>
      <c r="K23" s="14">
        <v>9.5972222222222223E-2</v>
      </c>
      <c r="L23" s="14">
        <v>0.12259259259259259</v>
      </c>
      <c r="M23" s="13">
        <v>0.15420138888888887</v>
      </c>
      <c r="N23" s="14">
        <v>0.15427083333333333</v>
      </c>
      <c r="O23" s="12" t="s">
        <v>182</v>
      </c>
      <c r="P23" s="11">
        <v>19</v>
      </c>
      <c r="Q23" s="11">
        <v>19</v>
      </c>
    </row>
    <row r="24" spans="1:17" x14ac:dyDescent="0.25">
      <c r="A24" s="18">
        <v>21</v>
      </c>
      <c r="B24" s="17">
        <v>500</v>
      </c>
      <c r="C24" s="16" t="s">
        <v>181</v>
      </c>
      <c r="D24" s="11">
        <v>38</v>
      </c>
      <c r="E24" s="16" t="s">
        <v>122</v>
      </c>
      <c r="F24" s="16" t="s">
        <v>180</v>
      </c>
      <c r="G24" s="15" t="s">
        <v>11</v>
      </c>
      <c r="H24" s="14">
        <v>2.7511574074074074E-2</v>
      </c>
      <c r="I24" s="14">
        <v>5.4409722222222227E-2</v>
      </c>
      <c r="J24" s="14">
        <v>8.2916666666666666E-2</v>
      </c>
      <c r="K24" s="14">
        <v>0.10743055555555554</v>
      </c>
      <c r="L24" s="14">
        <v>0.13223379629629631</v>
      </c>
      <c r="M24" s="13">
        <v>0.15796296296296297</v>
      </c>
      <c r="N24" s="14">
        <v>0.15797453703703704</v>
      </c>
      <c r="O24" s="12" t="s">
        <v>179</v>
      </c>
      <c r="P24" s="11">
        <v>20</v>
      </c>
      <c r="Q24" s="11">
        <v>20</v>
      </c>
    </row>
    <row r="25" spans="1:17" x14ac:dyDescent="0.25">
      <c r="A25" s="18">
        <v>22</v>
      </c>
      <c r="B25" s="17">
        <v>32</v>
      </c>
      <c r="C25" s="16" t="s">
        <v>178</v>
      </c>
      <c r="D25" s="11">
        <v>39</v>
      </c>
      <c r="E25" s="16">
        <v>0</v>
      </c>
      <c r="F25" s="16" t="s">
        <v>26</v>
      </c>
      <c r="G25" s="15" t="s">
        <v>11</v>
      </c>
      <c r="H25" s="14">
        <v>2.3969907407407405E-2</v>
      </c>
      <c r="I25" s="14">
        <v>4.8495370370370376E-2</v>
      </c>
      <c r="J25" s="14">
        <v>7.3402777777777775E-2</v>
      </c>
      <c r="K25" s="14">
        <v>9.9988425925925925E-2</v>
      </c>
      <c r="L25" s="14">
        <v>0.12842592592592592</v>
      </c>
      <c r="M25" s="13">
        <v>0.1579861111111111</v>
      </c>
      <c r="N25" s="14">
        <v>0.15810185185185185</v>
      </c>
      <c r="O25" s="12" t="s">
        <v>177</v>
      </c>
      <c r="P25" s="11">
        <v>21</v>
      </c>
      <c r="Q25" s="11">
        <v>21</v>
      </c>
    </row>
    <row r="26" spans="1:17" x14ac:dyDescent="0.25">
      <c r="A26" s="18">
        <v>23</v>
      </c>
      <c r="B26" s="17" t="s">
        <v>176</v>
      </c>
      <c r="C26" s="16" t="s">
        <v>175</v>
      </c>
      <c r="D26" s="11">
        <v>37</v>
      </c>
      <c r="E26" s="16" t="s">
        <v>2</v>
      </c>
      <c r="F26" s="16">
        <v>0</v>
      </c>
      <c r="G26" s="15" t="s">
        <v>11</v>
      </c>
      <c r="H26" s="14">
        <v>2.6956018518518522E-2</v>
      </c>
      <c r="I26" s="14">
        <v>5.2962962962962962E-2</v>
      </c>
      <c r="J26" s="14">
        <v>7.8946759259259258E-2</v>
      </c>
      <c r="K26" s="14">
        <v>0.10584490740740742</v>
      </c>
      <c r="L26" s="14">
        <v>0.13364583333333332</v>
      </c>
      <c r="M26" s="13">
        <v>0.16111111111111112</v>
      </c>
      <c r="N26" s="14">
        <v>0.16125</v>
      </c>
      <c r="O26" s="12" t="s">
        <v>174</v>
      </c>
      <c r="P26" s="11">
        <v>22</v>
      </c>
      <c r="Q26" s="11">
        <v>22</v>
      </c>
    </row>
    <row r="27" spans="1:17" x14ac:dyDescent="0.25">
      <c r="A27" s="18">
        <v>24</v>
      </c>
      <c r="B27" s="17">
        <v>23</v>
      </c>
      <c r="C27" s="16" t="s">
        <v>173</v>
      </c>
      <c r="D27" s="11">
        <v>37</v>
      </c>
      <c r="E27" s="16" t="s">
        <v>8</v>
      </c>
      <c r="F27" s="16">
        <v>0</v>
      </c>
      <c r="G27" s="15" t="s">
        <v>11</v>
      </c>
      <c r="H27" s="14">
        <v>2.6458333333333337E-2</v>
      </c>
      <c r="I27" s="14">
        <v>5.3460648148148153E-2</v>
      </c>
      <c r="J27" s="14">
        <v>7.9849537037037038E-2</v>
      </c>
      <c r="K27" s="14">
        <v>0.10631944444444445</v>
      </c>
      <c r="L27" s="14">
        <v>0.13289351851851852</v>
      </c>
      <c r="M27" s="13">
        <v>0.1617476851851852</v>
      </c>
      <c r="N27" s="14">
        <v>0.16181712962962963</v>
      </c>
      <c r="O27" s="12" t="s">
        <v>172</v>
      </c>
      <c r="P27" s="11">
        <v>23</v>
      </c>
      <c r="Q27" s="11">
        <v>23</v>
      </c>
    </row>
    <row r="28" spans="1:17" x14ac:dyDescent="0.25">
      <c r="A28" s="18">
        <v>25</v>
      </c>
      <c r="B28" s="17" t="s">
        <v>171</v>
      </c>
      <c r="C28" s="16" t="s">
        <v>170</v>
      </c>
      <c r="D28" s="11">
        <v>48</v>
      </c>
      <c r="E28" s="16" t="s">
        <v>169</v>
      </c>
      <c r="F28" s="16" t="s">
        <v>168</v>
      </c>
      <c r="G28" s="15" t="s">
        <v>11</v>
      </c>
      <c r="H28" s="14">
        <v>2.4710648148148152E-2</v>
      </c>
      <c r="I28" s="14">
        <v>4.9571759259259253E-2</v>
      </c>
      <c r="J28" s="14">
        <v>7.5740740740740733E-2</v>
      </c>
      <c r="K28" s="14">
        <v>0.10336805555555556</v>
      </c>
      <c r="L28" s="14">
        <v>0.13258101851851853</v>
      </c>
      <c r="M28" s="13">
        <v>0.16231481481481483</v>
      </c>
      <c r="N28" s="14">
        <v>0.16237268518518519</v>
      </c>
      <c r="O28" s="12" t="s">
        <v>167</v>
      </c>
      <c r="P28" s="11">
        <v>24</v>
      </c>
      <c r="Q28" s="11">
        <v>24</v>
      </c>
    </row>
    <row r="29" spans="1:17" x14ac:dyDescent="0.25">
      <c r="A29" s="18">
        <v>26</v>
      </c>
      <c r="B29" s="17" t="s">
        <v>166</v>
      </c>
      <c r="C29" s="16" t="s">
        <v>165</v>
      </c>
      <c r="D29" s="11">
        <v>50</v>
      </c>
      <c r="E29" s="16" t="s">
        <v>164</v>
      </c>
      <c r="F29" s="16">
        <v>0</v>
      </c>
      <c r="G29" s="15" t="s">
        <v>11</v>
      </c>
      <c r="H29" s="14">
        <v>2.4224537037037037E-2</v>
      </c>
      <c r="I29" s="14">
        <v>4.9108796296296296E-2</v>
      </c>
      <c r="J29" s="14">
        <v>7.5474537037037034E-2</v>
      </c>
      <c r="K29" s="14">
        <v>0.10318287037037037</v>
      </c>
      <c r="L29" s="14">
        <v>0.13186342592592593</v>
      </c>
      <c r="M29" s="13">
        <v>0.16293981481481482</v>
      </c>
      <c r="N29" s="14">
        <v>0.16302083333333334</v>
      </c>
      <c r="O29" s="12" t="s">
        <v>163</v>
      </c>
      <c r="P29" s="11">
        <v>25</v>
      </c>
      <c r="Q29" s="11">
        <v>25</v>
      </c>
    </row>
    <row r="30" spans="1:17" x14ac:dyDescent="0.25">
      <c r="A30" s="18">
        <v>27</v>
      </c>
      <c r="B30" s="17" t="s">
        <v>162</v>
      </c>
      <c r="C30" s="16" t="s">
        <v>161</v>
      </c>
      <c r="D30" s="11">
        <v>40</v>
      </c>
      <c r="E30" s="16" t="s">
        <v>8</v>
      </c>
      <c r="F30" s="16">
        <v>0</v>
      </c>
      <c r="G30" s="15" t="s">
        <v>11</v>
      </c>
      <c r="H30" s="14">
        <v>2.7465277777777776E-2</v>
      </c>
      <c r="I30" s="14">
        <v>5.4398148148148147E-2</v>
      </c>
      <c r="J30" s="14">
        <v>8.0104166666666657E-2</v>
      </c>
      <c r="K30" s="14">
        <v>0.10715277777777778</v>
      </c>
      <c r="L30" s="14">
        <v>0.13501157407407408</v>
      </c>
      <c r="M30" s="13">
        <v>0.16395833333333334</v>
      </c>
      <c r="N30" s="14">
        <v>0.16400462962962961</v>
      </c>
      <c r="O30" s="12" t="s">
        <v>160</v>
      </c>
      <c r="P30" s="11">
        <v>26</v>
      </c>
      <c r="Q30" s="11">
        <v>26</v>
      </c>
    </row>
    <row r="31" spans="1:17" x14ac:dyDescent="0.25">
      <c r="A31" s="18">
        <v>28</v>
      </c>
      <c r="B31" s="17" t="s">
        <v>159</v>
      </c>
      <c r="C31" s="16" t="s">
        <v>158</v>
      </c>
      <c r="D31" s="11">
        <v>26</v>
      </c>
      <c r="E31" s="16" t="s">
        <v>2</v>
      </c>
      <c r="F31" s="16" t="s">
        <v>157</v>
      </c>
      <c r="G31" s="15" t="s">
        <v>11</v>
      </c>
      <c r="H31" s="14">
        <v>2.6168981481481481E-2</v>
      </c>
      <c r="I31" s="14">
        <v>5.3379629629629631E-2</v>
      </c>
      <c r="J31" s="14">
        <v>8.1087962962962959E-2</v>
      </c>
      <c r="K31" s="14">
        <v>0.10856481481481482</v>
      </c>
      <c r="L31" s="14">
        <v>0.13711805555555556</v>
      </c>
      <c r="M31" s="13">
        <v>0.16622685185185185</v>
      </c>
      <c r="N31" s="14">
        <v>0.16631944444444444</v>
      </c>
      <c r="O31" s="12" t="s">
        <v>156</v>
      </c>
      <c r="P31" s="11">
        <v>27</v>
      </c>
      <c r="Q31" s="11">
        <v>27</v>
      </c>
    </row>
    <row r="32" spans="1:17" x14ac:dyDescent="0.25">
      <c r="A32" s="18">
        <v>29</v>
      </c>
      <c r="B32" s="17" t="s">
        <v>155</v>
      </c>
      <c r="C32" s="16" t="s">
        <v>154</v>
      </c>
      <c r="D32" s="11">
        <v>48</v>
      </c>
      <c r="E32" s="16" t="s">
        <v>8</v>
      </c>
      <c r="F32" s="16" t="s">
        <v>153</v>
      </c>
      <c r="G32" s="15" t="s">
        <v>11</v>
      </c>
      <c r="H32" s="14">
        <v>2.2835648148148147E-2</v>
      </c>
      <c r="I32" s="14">
        <v>4.7106481481481478E-2</v>
      </c>
      <c r="J32" s="14">
        <v>7.2800925925925922E-2</v>
      </c>
      <c r="K32" s="14">
        <v>0.10126157407407406</v>
      </c>
      <c r="L32" s="14">
        <v>0.13533564814814816</v>
      </c>
      <c r="M32" s="13">
        <v>0.16917824074074073</v>
      </c>
      <c r="N32" s="14">
        <v>0.16922453703703702</v>
      </c>
      <c r="O32" s="12" t="s">
        <v>152</v>
      </c>
      <c r="P32" s="11">
        <v>28</v>
      </c>
      <c r="Q32" s="11">
        <v>28</v>
      </c>
    </row>
    <row r="33" spans="1:17" x14ac:dyDescent="0.25">
      <c r="A33" s="18">
        <v>30</v>
      </c>
      <c r="B33" s="17" t="s">
        <v>151</v>
      </c>
      <c r="C33" s="16" t="s">
        <v>150</v>
      </c>
      <c r="D33" s="11">
        <v>45</v>
      </c>
      <c r="E33" s="16" t="s">
        <v>8</v>
      </c>
      <c r="F33" s="16" t="s">
        <v>149</v>
      </c>
      <c r="G33" s="15" t="s">
        <v>11</v>
      </c>
      <c r="H33" s="14">
        <v>2.2361111111111113E-2</v>
      </c>
      <c r="I33" s="14">
        <v>4.5914351851851852E-2</v>
      </c>
      <c r="J33" s="14">
        <v>7.1481481481481479E-2</v>
      </c>
      <c r="K33" s="14">
        <v>0.10241898148148149</v>
      </c>
      <c r="L33" s="14">
        <v>0.13546296296296298</v>
      </c>
      <c r="M33" s="13">
        <v>0.17151620370370371</v>
      </c>
      <c r="N33" s="14">
        <v>0.17157407407407407</v>
      </c>
      <c r="O33" s="12" t="s">
        <v>148</v>
      </c>
      <c r="P33" s="11">
        <v>29</v>
      </c>
      <c r="Q33" s="11">
        <v>29</v>
      </c>
    </row>
    <row r="34" spans="1:17" x14ac:dyDescent="0.25">
      <c r="A34" s="18">
        <v>31</v>
      </c>
      <c r="B34" s="17">
        <v>50</v>
      </c>
      <c r="C34" s="16" t="s">
        <v>147</v>
      </c>
      <c r="D34" s="11">
        <v>58</v>
      </c>
      <c r="E34" s="16" t="s">
        <v>146</v>
      </c>
      <c r="F34" s="16" t="s">
        <v>145</v>
      </c>
      <c r="G34" s="15" t="s">
        <v>11</v>
      </c>
      <c r="H34" s="14">
        <v>2.4664351851851851E-2</v>
      </c>
      <c r="I34" s="14">
        <v>5.2164351851851858E-2</v>
      </c>
      <c r="J34" s="14">
        <v>7.8958333333333339E-2</v>
      </c>
      <c r="K34" s="14">
        <v>0.10756944444444444</v>
      </c>
      <c r="L34" s="14">
        <v>0.13778935185185184</v>
      </c>
      <c r="M34" s="13">
        <v>0.17233796296296297</v>
      </c>
      <c r="N34" s="14">
        <v>0.1723726851851852</v>
      </c>
      <c r="O34" s="12" t="s">
        <v>144</v>
      </c>
      <c r="P34" s="11">
        <v>30</v>
      </c>
      <c r="Q34" s="11">
        <v>30</v>
      </c>
    </row>
    <row r="35" spans="1:17" x14ac:dyDescent="0.25">
      <c r="A35" s="18">
        <v>32</v>
      </c>
      <c r="B35" s="17">
        <v>44</v>
      </c>
      <c r="C35" s="16" t="s">
        <v>143</v>
      </c>
      <c r="D35" s="11">
        <v>49</v>
      </c>
      <c r="E35" s="16" t="s">
        <v>8</v>
      </c>
      <c r="F35" s="16" t="s">
        <v>142</v>
      </c>
      <c r="G35" s="15" t="s">
        <v>11</v>
      </c>
      <c r="H35" s="14">
        <v>2.6493055555555554E-2</v>
      </c>
      <c r="I35" s="14">
        <v>5.2662037037037035E-2</v>
      </c>
      <c r="J35" s="14">
        <v>7.9884259259259252E-2</v>
      </c>
      <c r="K35" s="14">
        <v>0.10741898148148148</v>
      </c>
      <c r="L35" s="14">
        <v>0.13894675925925926</v>
      </c>
      <c r="M35" s="13">
        <v>0.17553240740740741</v>
      </c>
      <c r="N35" s="14">
        <v>0.17557870370370368</v>
      </c>
      <c r="O35" s="12" t="s">
        <v>141</v>
      </c>
      <c r="P35" s="11">
        <v>31</v>
      </c>
      <c r="Q35" s="11">
        <v>31</v>
      </c>
    </row>
    <row r="36" spans="1:17" x14ac:dyDescent="0.25">
      <c r="A36" s="18">
        <v>33</v>
      </c>
      <c r="B36" s="17" t="s">
        <v>140</v>
      </c>
      <c r="C36" s="16" t="s">
        <v>139</v>
      </c>
      <c r="D36" s="11">
        <v>36</v>
      </c>
      <c r="E36" s="16" t="s">
        <v>8</v>
      </c>
      <c r="F36" s="16" t="s">
        <v>138</v>
      </c>
      <c r="G36" s="15" t="s">
        <v>11</v>
      </c>
      <c r="H36" s="14">
        <v>2.6689814814814812E-2</v>
      </c>
      <c r="I36" s="14">
        <v>5.2835648148148145E-2</v>
      </c>
      <c r="J36" s="14">
        <v>7.9374999999999987E-2</v>
      </c>
      <c r="K36" s="14">
        <v>0.10866898148148148</v>
      </c>
      <c r="L36" s="14">
        <v>0.14114583333333333</v>
      </c>
      <c r="M36" s="13">
        <v>0.17837962962962964</v>
      </c>
      <c r="N36" s="14">
        <v>0.17857638888888891</v>
      </c>
      <c r="O36" s="12" t="s">
        <v>137</v>
      </c>
      <c r="P36" s="11">
        <v>32</v>
      </c>
      <c r="Q36" s="11">
        <v>32</v>
      </c>
    </row>
    <row r="37" spans="1:17" x14ac:dyDescent="0.25">
      <c r="A37" s="18">
        <v>34</v>
      </c>
      <c r="B37" s="17">
        <v>62</v>
      </c>
      <c r="C37" s="16" t="s">
        <v>136</v>
      </c>
      <c r="D37" s="11">
        <v>39</v>
      </c>
      <c r="E37" s="16" t="s">
        <v>5</v>
      </c>
      <c r="F37" s="16" t="s">
        <v>66</v>
      </c>
      <c r="G37" s="15" t="s">
        <v>11</v>
      </c>
      <c r="H37" s="14">
        <v>2.1076388888888891E-2</v>
      </c>
      <c r="I37" s="14">
        <v>4.207175925925926E-2</v>
      </c>
      <c r="J37" s="14">
        <v>6.7557870370370365E-2</v>
      </c>
      <c r="K37" s="14">
        <v>9.9085648148148145E-2</v>
      </c>
      <c r="L37" s="14">
        <v>0.13952546296296295</v>
      </c>
      <c r="M37" s="13">
        <v>0.1792013888888889</v>
      </c>
      <c r="N37" s="14">
        <v>0.17923611111111112</v>
      </c>
      <c r="O37" s="12" t="s">
        <v>135</v>
      </c>
      <c r="P37" s="11">
        <v>33</v>
      </c>
      <c r="Q37" s="11">
        <v>33</v>
      </c>
    </row>
    <row r="38" spans="1:17" x14ac:dyDescent="0.25">
      <c r="A38" s="18">
        <v>35</v>
      </c>
      <c r="B38" s="17">
        <v>29</v>
      </c>
      <c r="C38" s="16" t="s">
        <v>134</v>
      </c>
      <c r="D38" s="11">
        <v>65</v>
      </c>
      <c r="E38" s="16" t="s">
        <v>17</v>
      </c>
      <c r="F38" s="16" t="s">
        <v>16</v>
      </c>
      <c r="G38" s="15" t="s">
        <v>11</v>
      </c>
      <c r="H38" s="14">
        <v>2.7442129629629629E-2</v>
      </c>
      <c r="I38" s="14">
        <v>5.4351851851851853E-2</v>
      </c>
      <c r="J38" s="14">
        <v>8.143518518518518E-2</v>
      </c>
      <c r="K38" s="14">
        <v>0.11410879629629629</v>
      </c>
      <c r="L38" s="14">
        <v>0.1501736111111111</v>
      </c>
      <c r="M38" s="13">
        <v>0.1846875</v>
      </c>
      <c r="N38" s="14">
        <v>0.18476851851851853</v>
      </c>
      <c r="O38" s="12" t="s">
        <v>133</v>
      </c>
      <c r="P38" s="11">
        <v>34</v>
      </c>
      <c r="Q38" s="11">
        <v>34</v>
      </c>
    </row>
    <row r="39" spans="1:17" x14ac:dyDescent="0.25">
      <c r="A39" s="18">
        <v>36</v>
      </c>
      <c r="B39" s="17">
        <v>75</v>
      </c>
      <c r="C39" s="16" t="s">
        <v>132</v>
      </c>
      <c r="D39" s="11">
        <v>46</v>
      </c>
      <c r="E39" s="16">
        <v>0</v>
      </c>
      <c r="F39" s="16">
        <v>0</v>
      </c>
      <c r="G39" s="15" t="s">
        <v>0</v>
      </c>
      <c r="H39" s="14">
        <v>2.7847222222222225E-2</v>
      </c>
      <c r="I39" s="14">
        <v>5.6840277777777781E-2</v>
      </c>
      <c r="J39" s="14">
        <v>8.6921296296296302E-2</v>
      </c>
      <c r="K39" s="14">
        <v>0.11861111111111111</v>
      </c>
      <c r="L39" s="14">
        <v>0.15163194444444444</v>
      </c>
      <c r="M39" s="13">
        <v>0.18489583333333334</v>
      </c>
      <c r="N39" s="14">
        <v>0.1849537037037037</v>
      </c>
      <c r="O39" s="12" t="s">
        <v>131</v>
      </c>
      <c r="P39" s="11">
        <v>2</v>
      </c>
      <c r="Q39" s="11">
        <v>2</v>
      </c>
    </row>
    <row r="40" spans="1:17" x14ac:dyDescent="0.25">
      <c r="A40" s="18">
        <v>37</v>
      </c>
      <c r="B40" s="17">
        <v>66</v>
      </c>
      <c r="C40" s="16" t="s">
        <v>130</v>
      </c>
      <c r="D40" s="11">
        <v>40</v>
      </c>
      <c r="E40" s="16" t="s">
        <v>8</v>
      </c>
      <c r="F40" s="16" t="s">
        <v>129</v>
      </c>
      <c r="G40" s="15" t="s">
        <v>0</v>
      </c>
      <c r="H40" s="14">
        <v>2.9641203703703701E-2</v>
      </c>
      <c r="I40" s="14">
        <v>6.0706018518518513E-2</v>
      </c>
      <c r="J40" s="14">
        <v>9.22337962962963E-2</v>
      </c>
      <c r="K40" s="14">
        <v>0.12321759259259259</v>
      </c>
      <c r="L40" s="14">
        <v>0.15458333333333332</v>
      </c>
      <c r="M40" s="13">
        <v>0.18736111111111112</v>
      </c>
      <c r="N40" s="14">
        <v>0.18740740740740738</v>
      </c>
      <c r="O40" s="12" t="s">
        <v>128</v>
      </c>
      <c r="P40" s="11">
        <v>3</v>
      </c>
      <c r="Q40" s="11">
        <v>3</v>
      </c>
    </row>
    <row r="41" spans="1:17" x14ac:dyDescent="0.25">
      <c r="A41" s="18">
        <v>38</v>
      </c>
      <c r="B41" s="17" t="s">
        <v>127</v>
      </c>
      <c r="C41" s="16" t="s">
        <v>126</v>
      </c>
      <c r="D41" s="11">
        <v>27</v>
      </c>
      <c r="E41" s="16" t="s">
        <v>2</v>
      </c>
      <c r="F41" s="16" t="s">
        <v>1</v>
      </c>
      <c r="G41" s="15" t="s">
        <v>0</v>
      </c>
      <c r="H41" s="14">
        <v>2.7453703703703702E-2</v>
      </c>
      <c r="I41" s="14">
        <v>5.5254629629629626E-2</v>
      </c>
      <c r="J41" s="14">
        <v>8.4363425925925925E-2</v>
      </c>
      <c r="K41" s="14">
        <v>0.11570601851851851</v>
      </c>
      <c r="L41" s="14">
        <v>0.14855324074074075</v>
      </c>
      <c r="M41" s="13">
        <v>0.18942129629629631</v>
      </c>
      <c r="N41" s="14">
        <v>0.1895138888888889</v>
      </c>
      <c r="O41" s="12" t="s">
        <v>125</v>
      </c>
      <c r="P41" s="11">
        <v>4</v>
      </c>
      <c r="Q41" s="11">
        <v>4</v>
      </c>
    </row>
    <row r="42" spans="1:17" x14ac:dyDescent="0.25">
      <c r="A42" s="18">
        <v>39</v>
      </c>
      <c r="B42" s="17" t="s">
        <v>124</v>
      </c>
      <c r="C42" s="16" t="s">
        <v>123</v>
      </c>
      <c r="D42" s="11">
        <v>32</v>
      </c>
      <c r="E42" s="16" t="s">
        <v>122</v>
      </c>
      <c r="F42" s="16" t="s">
        <v>121</v>
      </c>
      <c r="G42" s="15" t="s">
        <v>11</v>
      </c>
      <c r="H42" s="14">
        <v>2.4872685185185189E-2</v>
      </c>
      <c r="I42" s="14">
        <v>5.4849537037037037E-2</v>
      </c>
      <c r="J42" s="14">
        <v>8.2280092592592599E-2</v>
      </c>
      <c r="K42" s="14">
        <v>0.11221064814814814</v>
      </c>
      <c r="L42" s="14">
        <v>0.15608796296296296</v>
      </c>
      <c r="M42" s="13">
        <v>0.19343750000000001</v>
      </c>
      <c r="N42" s="14">
        <v>0.19357638888888887</v>
      </c>
      <c r="O42" s="12" t="s">
        <v>120</v>
      </c>
      <c r="P42" s="11">
        <v>35</v>
      </c>
      <c r="Q42" s="11">
        <v>35</v>
      </c>
    </row>
    <row r="43" spans="1:17" x14ac:dyDescent="0.25">
      <c r="A43" s="18">
        <v>40</v>
      </c>
      <c r="B43" s="17" t="s">
        <v>119</v>
      </c>
      <c r="C43" s="16" t="s">
        <v>118</v>
      </c>
      <c r="D43" s="11">
        <v>37</v>
      </c>
      <c r="E43" s="16" t="s">
        <v>2</v>
      </c>
      <c r="F43" s="16" t="s">
        <v>1</v>
      </c>
      <c r="G43" s="15" t="s">
        <v>11</v>
      </c>
      <c r="H43" s="14">
        <v>2.8993055555555553E-2</v>
      </c>
      <c r="I43" s="14">
        <v>5.8645833333333335E-2</v>
      </c>
      <c r="J43" s="14">
        <v>8.7835648148148149E-2</v>
      </c>
      <c r="K43" s="14">
        <v>0.11871527777777778</v>
      </c>
      <c r="L43" s="14">
        <v>0.15472222222222223</v>
      </c>
      <c r="M43" s="13">
        <v>0.1998263888888889</v>
      </c>
      <c r="N43" s="14">
        <v>0.19988425925925926</v>
      </c>
      <c r="O43" s="12" t="s">
        <v>117</v>
      </c>
      <c r="P43" s="11">
        <v>36</v>
      </c>
      <c r="Q43" s="11">
        <v>36</v>
      </c>
    </row>
    <row r="44" spans="1:17" x14ac:dyDescent="0.25">
      <c r="A44" s="18">
        <v>41</v>
      </c>
      <c r="B44" s="17">
        <v>162</v>
      </c>
      <c r="C44" s="16" t="s">
        <v>116</v>
      </c>
      <c r="D44" s="11">
        <v>56</v>
      </c>
      <c r="E44" s="16" t="s">
        <v>2</v>
      </c>
      <c r="F44" s="16" t="s">
        <v>1</v>
      </c>
      <c r="G44" s="15" t="s">
        <v>11</v>
      </c>
      <c r="H44" s="14">
        <v>3.1099537037037037E-2</v>
      </c>
      <c r="I44" s="14">
        <v>6.385416666666667E-2</v>
      </c>
      <c r="J44" s="14">
        <v>9.6388888888888899E-2</v>
      </c>
      <c r="K44" s="14">
        <v>0.12965277777777778</v>
      </c>
      <c r="L44" s="14">
        <v>0.16496527777777778</v>
      </c>
      <c r="M44" s="13">
        <v>0.20075231481481481</v>
      </c>
      <c r="N44" s="14">
        <v>0.2008564814814815</v>
      </c>
      <c r="O44" s="12" t="s">
        <v>115</v>
      </c>
      <c r="P44" s="11">
        <v>37</v>
      </c>
      <c r="Q44" s="11">
        <v>37</v>
      </c>
    </row>
    <row r="45" spans="1:17" x14ac:dyDescent="0.25">
      <c r="A45" s="18">
        <v>42</v>
      </c>
      <c r="B45" s="17" t="s">
        <v>114</v>
      </c>
      <c r="C45" s="16" t="s">
        <v>113</v>
      </c>
      <c r="D45" s="11">
        <v>39</v>
      </c>
      <c r="E45" s="16" t="s">
        <v>2</v>
      </c>
      <c r="F45" s="16" t="s">
        <v>112</v>
      </c>
      <c r="G45" s="15" t="s">
        <v>0</v>
      </c>
      <c r="H45" s="14">
        <v>3.2222222222222222E-2</v>
      </c>
      <c r="I45" s="14">
        <v>6.5138888888888885E-2</v>
      </c>
      <c r="J45" s="14">
        <v>9.869212962962963E-2</v>
      </c>
      <c r="K45" s="14">
        <v>0.13314814814814815</v>
      </c>
      <c r="L45" s="14">
        <v>0.16946759259259259</v>
      </c>
      <c r="M45" s="13">
        <v>0.20430555555555555</v>
      </c>
      <c r="N45" s="14">
        <v>0.204375</v>
      </c>
      <c r="O45" s="12" t="s">
        <v>111</v>
      </c>
      <c r="P45" s="11">
        <v>5</v>
      </c>
      <c r="Q45" s="11">
        <v>5</v>
      </c>
    </row>
    <row r="46" spans="1:17" x14ac:dyDescent="0.25">
      <c r="A46" s="18">
        <v>43</v>
      </c>
      <c r="B46" s="17">
        <v>295</v>
      </c>
      <c r="C46" s="16" t="s">
        <v>110</v>
      </c>
      <c r="D46" s="11">
        <v>78</v>
      </c>
      <c r="E46" s="16" t="s">
        <v>109</v>
      </c>
      <c r="F46" s="16">
        <v>0</v>
      </c>
      <c r="G46" s="15" t="s">
        <v>11</v>
      </c>
      <c r="H46" s="14">
        <v>3.425925925925926E-2</v>
      </c>
      <c r="I46" s="14">
        <v>7.104166666666667E-2</v>
      </c>
      <c r="J46" s="14">
        <v>0.10461805555555555</v>
      </c>
      <c r="K46" s="14">
        <v>0.13916666666666666</v>
      </c>
      <c r="L46" s="14">
        <v>0.17422453703703702</v>
      </c>
      <c r="M46" s="13">
        <v>0.2104513888888889</v>
      </c>
      <c r="N46" s="14">
        <v>0.21057870370370371</v>
      </c>
      <c r="O46" s="12" t="s">
        <v>108</v>
      </c>
      <c r="P46" s="11">
        <v>38</v>
      </c>
      <c r="Q46" s="11">
        <v>38</v>
      </c>
    </row>
    <row r="47" spans="1:17" x14ac:dyDescent="0.25">
      <c r="A47" s="18">
        <v>44</v>
      </c>
      <c r="B47" s="17">
        <v>794</v>
      </c>
      <c r="C47" s="16" t="s">
        <v>107</v>
      </c>
      <c r="D47" s="11">
        <v>55</v>
      </c>
      <c r="E47" s="16" t="s">
        <v>106</v>
      </c>
      <c r="F47" s="16" t="s">
        <v>105</v>
      </c>
      <c r="G47" s="15" t="s">
        <v>11</v>
      </c>
      <c r="H47" s="14">
        <v>3.125E-2</v>
      </c>
      <c r="I47" s="14">
        <v>6.7372685185185188E-2</v>
      </c>
      <c r="J47" s="14">
        <v>0.10298611111111111</v>
      </c>
      <c r="K47" s="14">
        <v>0.14042824074074076</v>
      </c>
      <c r="L47" s="14">
        <v>0.18347222222222223</v>
      </c>
      <c r="M47" s="13">
        <v>0.22190972222222224</v>
      </c>
      <c r="N47" s="14">
        <v>0.22207175925925926</v>
      </c>
      <c r="O47" s="12" t="s">
        <v>104</v>
      </c>
      <c r="P47" s="11">
        <v>39</v>
      </c>
      <c r="Q47" s="11">
        <v>39</v>
      </c>
    </row>
    <row r="48" spans="1:17" ht="13.8" thickBot="1" x14ac:dyDescent="0.3">
      <c r="A48" s="36">
        <v>45</v>
      </c>
      <c r="B48" s="35" t="s">
        <v>103</v>
      </c>
      <c r="C48" s="34" t="s">
        <v>102</v>
      </c>
      <c r="D48" s="29">
        <v>51</v>
      </c>
      <c r="E48" s="34" t="s">
        <v>8</v>
      </c>
      <c r="F48" s="34">
        <v>0</v>
      </c>
      <c r="G48" s="33" t="s">
        <v>11</v>
      </c>
      <c r="H48" s="31">
        <v>3.2002314814814817E-2</v>
      </c>
      <c r="I48" s="31">
        <v>6.4849537037037039E-2</v>
      </c>
      <c r="J48" s="31">
        <v>0.10137731481481482</v>
      </c>
      <c r="K48" s="31">
        <v>0.13971064814814815</v>
      </c>
      <c r="L48" s="31">
        <v>0.18666666666666668</v>
      </c>
      <c r="M48" s="32">
        <v>0.23483796296296297</v>
      </c>
      <c r="N48" s="31">
        <v>0.23496527777777776</v>
      </c>
      <c r="O48" s="30" t="s">
        <v>101</v>
      </c>
      <c r="P48" s="29">
        <v>40</v>
      </c>
      <c r="Q48" s="29">
        <v>40</v>
      </c>
    </row>
    <row r="49" spans="1:17" x14ac:dyDescent="0.25">
      <c r="A49" s="28">
        <v>46</v>
      </c>
      <c r="B49" s="27" t="s">
        <v>100</v>
      </c>
      <c r="C49" s="26" t="s">
        <v>99</v>
      </c>
      <c r="D49" s="21">
        <v>33</v>
      </c>
      <c r="E49" s="26" t="s">
        <v>2</v>
      </c>
      <c r="F49" s="26" t="s">
        <v>98</v>
      </c>
      <c r="G49" s="25" t="s">
        <v>11</v>
      </c>
      <c r="H49" s="23">
        <v>2.1122685185185185E-2</v>
      </c>
      <c r="I49" s="23">
        <v>4.1921296296296297E-2</v>
      </c>
      <c r="J49" s="23">
        <v>6.2025462962962963E-2</v>
      </c>
      <c r="K49" s="23">
        <v>8.4953703703703698E-2</v>
      </c>
      <c r="L49" s="23">
        <v>0.11189814814814815</v>
      </c>
      <c r="M49" s="24"/>
      <c r="N49" s="23"/>
      <c r="O49" s="22"/>
      <c r="P49" s="21"/>
      <c r="Q49" s="21"/>
    </row>
    <row r="50" spans="1:17" x14ac:dyDescent="0.25">
      <c r="A50" s="18">
        <v>47</v>
      </c>
      <c r="B50" s="19" t="s">
        <v>97</v>
      </c>
      <c r="C50" s="16" t="s">
        <v>96</v>
      </c>
      <c r="D50" s="11">
        <v>28</v>
      </c>
      <c r="E50" s="16" t="s">
        <v>17</v>
      </c>
      <c r="F50" s="16" t="s">
        <v>78</v>
      </c>
      <c r="G50" s="15" t="s">
        <v>0</v>
      </c>
      <c r="H50" s="14">
        <v>2.5057870370370373E-2</v>
      </c>
      <c r="I50" s="14">
        <v>4.8946759259259259E-2</v>
      </c>
      <c r="J50" s="14">
        <v>7.2546296296296289E-2</v>
      </c>
      <c r="K50" s="14">
        <v>9.6875000000000003E-2</v>
      </c>
      <c r="L50" s="14">
        <v>0.12190972222222222</v>
      </c>
      <c r="M50" s="13"/>
      <c r="N50" s="14"/>
      <c r="O50" s="12"/>
      <c r="P50" s="11"/>
      <c r="Q50" s="11"/>
    </row>
    <row r="51" spans="1:17" x14ac:dyDescent="0.25">
      <c r="A51" s="18">
        <v>48</v>
      </c>
      <c r="B51" s="19" t="s">
        <v>95</v>
      </c>
      <c r="C51" s="16" t="s">
        <v>94</v>
      </c>
      <c r="D51" s="11">
        <v>35</v>
      </c>
      <c r="E51" s="16" t="s">
        <v>93</v>
      </c>
      <c r="F51" s="16">
        <v>0</v>
      </c>
      <c r="G51" s="15" t="s">
        <v>11</v>
      </c>
      <c r="H51" s="14">
        <v>2.6793981481481485E-2</v>
      </c>
      <c r="I51" s="14">
        <v>5.3414351851851859E-2</v>
      </c>
      <c r="J51" s="14">
        <v>8.0879629629629635E-2</v>
      </c>
      <c r="K51" s="14">
        <v>0.11168981481481481</v>
      </c>
      <c r="L51" s="14">
        <v>0.14876157407407406</v>
      </c>
      <c r="M51" s="13"/>
      <c r="N51" s="14"/>
      <c r="O51" s="12"/>
      <c r="P51" s="11"/>
      <c r="Q51" s="11"/>
    </row>
    <row r="52" spans="1:17" x14ac:dyDescent="0.25">
      <c r="A52" s="18">
        <v>49</v>
      </c>
      <c r="B52" s="19" t="s">
        <v>92</v>
      </c>
      <c r="C52" s="16" t="s">
        <v>91</v>
      </c>
      <c r="D52" s="11">
        <v>42</v>
      </c>
      <c r="E52" s="16" t="s">
        <v>90</v>
      </c>
      <c r="F52" s="16" t="s">
        <v>59</v>
      </c>
      <c r="G52" s="15" t="s">
        <v>0</v>
      </c>
      <c r="H52" s="14">
        <v>2.6701388888888893E-2</v>
      </c>
      <c r="I52" s="14">
        <v>5.2777777777777778E-2</v>
      </c>
      <c r="J52" s="14">
        <v>8.0798611111111113E-2</v>
      </c>
      <c r="K52" s="14">
        <v>0.11212962962962963</v>
      </c>
      <c r="L52" s="14">
        <v>0</v>
      </c>
      <c r="M52" s="13"/>
      <c r="N52" s="13"/>
      <c r="O52" s="12"/>
      <c r="P52" s="11"/>
      <c r="Q52" s="11"/>
    </row>
    <row r="53" spans="1:17" x14ac:dyDescent="0.25">
      <c r="A53" s="18">
        <v>50</v>
      </c>
      <c r="B53" s="19" t="s">
        <v>89</v>
      </c>
      <c r="C53" s="16" t="s">
        <v>88</v>
      </c>
      <c r="D53" s="11">
        <v>59</v>
      </c>
      <c r="E53" s="16" t="s">
        <v>2</v>
      </c>
      <c r="F53" s="16" t="s">
        <v>1</v>
      </c>
      <c r="G53" s="15" t="s">
        <v>11</v>
      </c>
      <c r="H53" s="14">
        <v>3.1215277777777779E-2</v>
      </c>
      <c r="I53" s="14">
        <v>6.3287037037037031E-2</v>
      </c>
      <c r="J53" s="14">
        <v>9.6458333333333326E-2</v>
      </c>
      <c r="K53" s="14">
        <v>0.12942129629629631</v>
      </c>
      <c r="L53" s="14">
        <v>0</v>
      </c>
      <c r="M53" s="13"/>
      <c r="N53" s="13"/>
      <c r="O53" s="12"/>
      <c r="P53" s="11"/>
      <c r="Q53" s="11"/>
    </row>
    <row r="54" spans="1:17" x14ac:dyDescent="0.25">
      <c r="A54" s="18">
        <v>51</v>
      </c>
      <c r="B54" s="19" t="s">
        <v>87</v>
      </c>
      <c r="C54" s="16" t="s">
        <v>86</v>
      </c>
      <c r="D54" s="11">
        <v>35</v>
      </c>
      <c r="E54" s="16" t="s">
        <v>85</v>
      </c>
      <c r="F54" s="16">
        <v>0</v>
      </c>
      <c r="G54" s="15" t="s">
        <v>11</v>
      </c>
      <c r="H54" s="14">
        <v>2.6805555555555558E-2</v>
      </c>
      <c r="I54" s="14">
        <v>5.393518518518519E-2</v>
      </c>
      <c r="J54" s="14">
        <v>8.4050925925925932E-2</v>
      </c>
      <c r="K54" s="14">
        <v>0.13077546296296297</v>
      </c>
      <c r="L54" s="14">
        <v>0</v>
      </c>
      <c r="M54" s="13"/>
      <c r="N54" s="13"/>
      <c r="O54" s="12"/>
      <c r="P54" s="11"/>
      <c r="Q54" s="11"/>
    </row>
    <row r="55" spans="1:17" x14ac:dyDescent="0.25">
      <c r="A55" s="18">
        <v>52</v>
      </c>
      <c r="B55" s="19" t="s">
        <v>84</v>
      </c>
      <c r="C55" s="16" t="s">
        <v>83</v>
      </c>
      <c r="D55" s="11">
        <v>53</v>
      </c>
      <c r="E55" s="16" t="s">
        <v>82</v>
      </c>
      <c r="F55" s="16">
        <v>0</v>
      </c>
      <c r="G55" s="15" t="s">
        <v>0</v>
      </c>
      <c r="H55" s="14">
        <v>3.2974537037037038E-2</v>
      </c>
      <c r="I55" s="14">
        <v>6.9826388888888882E-2</v>
      </c>
      <c r="J55" s="14">
        <v>0.11096064814814814</v>
      </c>
      <c r="K55" s="14">
        <v>0.16422453703703704</v>
      </c>
      <c r="L55" s="14">
        <v>0</v>
      </c>
      <c r="M55" s="13"/>
      <c r="N55" s="13"/>
      <c r="O55" s="12"/>
      <c r="P55" s="11"/>
      <c r="Q55" s="11"/>
    </row>
    <row r="56" spans="1:17" x14ac:dyDescent="0.25">
      <c r="A56" s="18">
        <v>53</v>
      </c>
      <c r="B56" s="19" t="s">
        <v>81</v>
      </c>
      <c r="C56" s="16" t="s">
        <v>80</v>
      </c>
      <c r="D56" s="11">
        <v>34</v>
      </c>
      <c r="E56" s="16" t="s">
        <v>79</v>
      </c>
      <c r="F56" s="16" t="s">
        <v>78</v>
      </c>
      <c r="G56" s="15" t="s">
        <v>11</v>
      </c>
      <c r="H56" s="14">
        <v>1.8020833333333333E-2</v>
      </c>
      <c r="I56" s="14">
        <v>3.6111111111111108E-2</v>
      </c>
      <c r="J56" s="14">
        <v>5.4120370370370374E-2</v>
      </c>
      <c r="K56" s="14">
        <v>0</v>
      </c>
      <c r="L56" s="14">
        <v>0</v>
      </c>
      <c r="M56" s="13"/>
      <c r="N56" s="13"/>
      <c r="O56" s="12"/>
      <c r="P56" s="11"/>
      <c r="Q56" s="11"/>
    </row>
    <row r="57" spans="1:17" x14ac:dyDescent="0.25">
      <c r="A57" s="18">
        <v>54</v>
      </c>
      <c r="B57" s="19" t="s">
        <v>77</v>
      </c>
      <c r="C57" s="16" t="s">
        <v>76</v>
      </c>
      <c r="D57" s="11">
        <v>24</v>
      </c>
      <c r="E57" s="16" t="s">
        <v>8</v>
      </c>
      <c r="F57" s="16" t="s">
        <v>75</v>
      </c>
      <c r="G57" s="15" t="s">
        <v>11</v>
      </c>
      <c r="H57" s="14">
        <v>2.0231481481481479E-2</v>
      </c>
      <c r="I57" s="14">
        <v>4.0474537037037038E-2</v>
      </c>
      <c r="J57" s="14">
        <v>6.04050925925926E-2</v>
      </c>
      <c r="K57" s="14">
        <v>0</v>
      </c>
      <c r="L57" s="14">
        <v>0</v>
      </c>
      <c r="M57" s="13"/>
      <c r="N57" s="13"/>
      <c r="O57" s="12"/>
      <c r="P57" s="11"/>
      <c r="Q57" s="11"/>
    </row>
    <row r="58" spans="1:17" x14ac:dyDescent="0.25">
      <c r="A58" s="18">
        <v>55</v>
      </c>
      <c r="B58" s="20" t="s">
        <v>74</v>
      </c>
      <c r="C58" s="16" t="s">
        <v>73</v>
      </c>
      <c r="D58" s="11">
        <v>48</v>
      </c>
      <c r="E58" s="16" t="s">
        <v>72</v>
      </c>
      <c r="F58" s="16" t="s">
        <v>71</v>
      </c>
      <c r="G58" s="15" t="s">
        <v>11</v>
      </c>
      <c r="H58" s="14">
        <v>2.0590277777777777E-2</v>
      </c>
      <c r="I58" s="14">
        <v>4.1724537037037039E-2</v>
      </c>
      <c r="J58" s="14">
        <v>6.2465277777777772E-2</v>
      </c>
      <c r="K58" s="14">
        <v>0</v>
      </c>
      <c r="L58" s="14">
        <v>0</v>
      </c>
      <c r="M58" s="13"/>
      <c r="N58" s="13"/>
      <c r="O58" s="12"/>
      <c r="P58" s="11"/>
      <c r="Q58" s="11"/>
    </row>
    <row r="59" spans="1:17" x14ac:dyDescent="0.25">
      <c r="A59" s="18">
        <v>56</v>
      </c>
      <c r="B59" s="19" t="s">
        <v>70</v>
      </c>
      <c r="C59" s="16" t="s">
        <v>69</v>
      </c>
      <c r="D59" s="11">
        <v>34</v>
      </c>
      <c r="E59" s="16" t="s">
        <v>37</v>
      </c>
      <c r="F59" s="16" t="s">
        <v>1</v>
      </c>
      <c r="G59" s="15" t="s">
        <v>11</v>
      </c>
      <c r="H59" s="14">
        <v>2.1666666666666667E-2</v>
      </c>
      <c r="I59" s="14">
        <v>4.2615740740740739E-2</v>
      </c>
      <c r="J59" s="14">
        <v>6.4131944444444436E-2</v>
      </c>
      <c r="K59" s="14">
        <v>0</v>
      </c>
      <c r="L59" s="14">
        <v>0</v>
      </c>
      <c r="M59" s="13"/>
      <c r="N59" s="13"/>
      <c r="O59" s="12"/>
      <c r="P59" s="11"/>
      <c r="Q59" s="11"/>
    </row>
    <row r="60" spans="1:17" x14ac:dyDescent="0.25">
      <c r="A60" s="18">
        <v>57</v>
      </c>
      <c r="B60" s="19" t="s">
        <v>68</v>
      </c>
      <c r="C60" s="16" t="s">
        <v>67</v>
      </c>
      <c r="D60" s="11">
        <v>44</v>
      </c>
      <c r="E60" s="16" t="s">
        <v>5</v>
      </c>
      <c r="F60" s="16" t="s">
        <v>66</v>
      </c>
      <c r="G60" s="15" t="s">
        <v>11</v>
      </c>
      <c r="H60" s="14">
        <v>2.119212962962963E-2</v>
      </c>
      <c r="I60" s="14">
        <v>4.282407407407407E-2</v>
      </c>
      <c r="J60" s="14">
        <v>6.4884259259259267E-2</v>
      </c>
      <c r="K60" s="14">
        <v>0</v>
      </c>
      <c r="L60" s="14">
        <v>0</v>
      </c>
      <c r="M60" s="13"/>
      <c r="N60" s="13"/>
      <c r="O60" s="12"/>
      <c r="P60" s="11"/>
      <c r="Q60" s="11"/>
    </row>
    <row r="61" spans="1:17" x14ac:dyDescent="0.25">
      <c r="A61" s="18">
        <v>58</v>
      </c>
      <c r="B61" s="17">
        <v>46</v>
      </c>
      <c r="C61" s="16" t="s">
        <v>65</v>
      </c>
      <c r="D61" s="11">
        <v>46</v>
      </c>
      <c r="E61" s="16" t="s">
        <v>64</v>
      </c>
      <c r="F61" s="16" t="s">
        <v>63</v>
      </c>
      <c r="G61" s="15" t="s">
        <v>11</v>
      </c>
      <c r="H61" s="14">
        <v>2.1215277777777777E-2</v>
      </c>
      <c r="I61" s="14">
        <v>4.2893518518518518E-2</v>
      </c>
      <c r="J61" s="14">
        <v>6.5659722222222217E-2</v>
      </c>
      <c r="K61" s="14">
        <v>0</v>
      </c>
      <c r="L61" s="14">
        <v>0</v>
      </c>
      <c r="M61" s="13"/>
      <c r="N61" s="13"/>
      <c r="O61" s="12"/>
      <c r="P61" s="11"/>
      <c r="Q61" s="11"/>
    </row>
    <row r="62" spans="1:17" x14ac:dyDescent="0.25">
      <c r="A62" s="18">
        <v>59</v>
      </c>
      <c r="B62" s="17">
        <v>38</v>
      </c>
      <c r="C62" s="16" t="s">
        <v>62</v>
      </c>
      <c r="D62" s="11">
        <v>35</v>
      </c>
      <c r="E62" s="16">
        <v>0</v>
      </c>
      <c r="F62" s="16" t="s">
        <v>26</v>
      </c>
      <c r="G62" s="15" t="s">
        <v>11</v>
      </c>
      <c r="H62" s="14">
        <v>2.224537037037037E-2</v>
      </c>
      <c r="I62" s="14">
        <v>4.4120370370370372E-2</v>
      </c>
      <c r="J62" s="14">
        <v>6.6226851851851856E-2</v>
      </c>
      <c r="K62" s="14">
        <v>0</v>
      </c>
      <c r="L62" s="14">
        <v>0</v>
      </c>
      <c r="M62" s="13"/>
      <c r="N62" s="13"/>
      <c r="O62" s="12"/>
      <c r="P62" s="11"/>
      <c r="Q62" s="11"/>
    </row>
    <row r="63" spans="1:17" x14ac:dyDescent="0.25">
      <c r="A63" s="18">
        <v>60</v>
      </c>
      <c r="B63" s="19" t="s">
        <v>61</v>
      </c>
      <c r="C63" s="16" t="s">
        <v>60</v>
      </c>
      <c r="D63" s="11">
        <v>42</v>
      </c>
      <c r="E63" s="16" t="s">
        <v>5</v>
      </c>
      <c r="F63" s="16" t="s">
        <v>59</v>
      </c>
      <c r="G63" s="15" t="s">
        <v>0</v>
      </c>
      <c r="H63" s="14">
        <v>2.3263888888888886E-2</v>
      </c>
      <c r="I63" s="14">
        <v>4.6944444444444448E-2</v>
      </c>
      <c r="J63" s="14">
        <v>7.0451388888888897E-2</v>
      </c>
      <c r="K63" s="14">
        <v>0</v>
      </c>
      <c r="L63" s="14">
        <v>0</v>
      </c>
      <c r="M63" s="13"/>
      <c r="N63" s="13"/>
      <c r="O63" s="12"/>
      <c r="P63" s="11"/>
      <c r="Q63" s="11"/>
    </row>
    <row r="64" spans="1:17" x14ac:dyDescent="0.25">
      <c r="A64" s="18">
        <v>61</v>
      </c>
      <c r="B64" s="19" t="s">
        <v>58</v>
      </c>
      <c r="C64" s="16" t="s">
        <v>57</v>
      </c>
      <c r="D64" s="11">
        <v>23</v>
      </c>
      <c r="E64" s="16" t="s">
        <v>8</v>
      </c>
      <c r="F64" s="16" t="s">
        <v>56</v>
      </c>
      <c r="G64" s="15" t="s">
        <v>0</v>
      </c>
      <c r="H64" s="14">
        <v>2.3634259259259258E-2</v>
      </c>
      <c r="I64" s="14">
        <v>4.8738425925925921E-2</v>
      </c>
      <c r="J64" s="14">
        <v>7.1458333333333332E-2</v>
      </c>
      <c r="K64" s="14">
        <v>0</v>
      </c>
      <c r="L64" s="14">
        <v>0</v>
      </c>
      <c r="M64" s="13"/>
      <c r="N64" s="13"/>
      <c r="O64" s="12"/>
      <c r="P64" s="11"/>
      <c r="Q64" s="11"/>
    </row>
    <row r="65" spans="1:17" x14ac:dyDescent="0.25">
      <c r="A65" s="18">
        <v>62</v>
      </c>
      <c r="B65" s="17">
        <v>12</v>
      </c>
      <c r="C65" s="16" t="s">
        <v>55</v>
      </c>
      <c r="D65" s="11">
        <v>48</v>
      </c>
      <c r="E65" s="16" t="s">
        <v>2</v>
      </c>
      <c r="F65" s="16" t="s">
        <v>1</v>
      </c>
      <c r="G65" s="15" t="s">
        <v>11</v>
      </c>
      <c r="H65" s="14">
        <v>2.4259259259259258E-2</v>
      </c>
      <c r="I65" s="14">
        <v>4.87037037037037E-2</v>
      </c>
      <c r="J65" s="14">
        <v>7.1550925925925921E-2</v>
      </c>
      <c r="K65" s="14">
        <v>0</v>
      </c>
      <c r="L65" s="14">
        <v>0</v>
      </c>
      <c r="M65" s="13"/>
      <c r="N65" s="13"/>
      <c r="O65" s="12"/>
      <c r="P65" s="11"/>
      <c r="Q65" s="11"/>
    </row>
    <row r="66" spans="1:17" x14ac:dyDescent="0.25">
      <c r="A66" s="18">
        <v>63</v>
      </c>
      <c r="B66" s="19" t="s">
        <v>54</v>
      </c>
      <c r="C66" s="16" t="s">
        <v>53</v>
      </c>
      <c r="D66" s="11">
        <v>35</v>
      </c>
      <c r="E66" s="16" t="s">
        <v>8</v>
      </c>
      <c r="F66" s="16" t="s">
        <v>52</v>
      </c>
      <c r="G66" s="15" t="s">
        <v>0</v>
      </c>
      <c r="H66" s="14">
        <v>2.5034722222222219E-2</v>
      </c>
      <c r="I66" s="14">
        <v>4.8900462962962965E-2</v>
      </c>
      <c r="J66" s="14">
        <v>7.2175925925925921E-2</v>
      </c>
      <c r="K66" s="14">
        <v>0</v>
      </c>
      <c r="L66" s="14">
        <v>0</v>
      </c>
      <c r="M66" s="13"/>
      <c r="N66" s="13"/>
      <c r="O66" s="12"/>
      <c r="P66" s="11"/>
      <c r="Q66" s="11"/>
    </row>
    <row r="67" spans="1:17" x14ac:dyDescent="0.25">
      <c r="A67" s="18">
        <v>64</v>
      </c>
      <c r="B67" s="17">
        <v>34</v>
      </c>
      <c r="C67" s="16" t="s">
        <v>51</v>
      </c>
      <c r="D67" s="11">
        <v>26</v>
      </c>
      <c r="E67" s="16">
        <v>0</v>
      </c>
      <c r="F67" s="16" t="s">
        <v>26</v>
      </c>
      <c r="G67" s="15" t="s">
        <v>11</v>
      </c>
      <c r="H67" s="14">
        <v>2.4421296296296295E-2</v>
      </c>
      <c r="I67" s="14">
        <v>4.8773148148148149E-2</v>
      </c>
      <c r="J67" s="14">
        <v>7.2708333333333333E-2</v>
      </c>
      <c r="K67" s="14">
        <v>0</v>
      </c>
      <c r="L67" s="14">
        <v>0</v>
      </c>
      <c r="M67" s="13"/>
      <c r="N67" s="13"/>
      <c r="O67" s="12"/>
      <c r="P67" s="11"/>
      <c r="Q67" s="11"/>
    </row>
    <row r="68" spans="1:17" x14ac:dyDescent="0.25">
      <c r="A68" s="18">
        <v>65</v>
      </c>
      <c r="B68" s="19" t="s">
        <v>50</v>
      </c>
      <c r="C68" s="16" t="s">
        <v>49</v>
      </c>
      <c r="D68" s="11">
        <v>28</v>
      </c>
      <c r="E68" s="16">
        <v>0</v>
      </c>
      <c r="F68" s="16" t="s">
        <v>26</v>
      </c>
      <c r="G68" s="15" t="s">
        <v>11</v>
      </c>
      <c r="H68" s="14">
        <v>2.4016203703703706E-2</v>
      </c>
      <c r="I68" s="14">
        <v>4.7893518518518523E-2</v>
      </c>
      <c r="J68" s="14">
        <v>7.3761574074074077E-2</v>
      </c>
      <c r="K68" s="14">
        <v>0</v>
      </c>
      <c r="L68" s="14">
        <v>0</v>
      </c>
      <c r="M68" s="13"/>
      <c r="N68" s="13"/>
      <c r="O68" s="12"/>
      <c r="P68" s="11"/>
      <c r="Q68" s="11"/>
    </row>
    <row r="69" spans="1:17" x14ac:dyDescent="0.25">
      <c r="A69" s="18">
        <v>66</v>
      </c>
      <c r="B69" s="19" t="s">
        <v>48</v>
      </c>
      <c r="C69" s="16" t="s">
        <v>47</v>
      </c>
      <c r="D69" s="11">
        <v>23</v>
      </c>
      <c r="E69" s="16">
        <v>0</v>
      </c>
      <c r="F69" s="16">
        <v>0</v>
      </c>
      <c r="G69" s="15" t="s">
        <v>11</v>
      </c>
      <c r="H69" s="14">
        <v>2.4513888888888887E-2</v>
      </c>
      <c r="I69" s="14">
        <v>4.8784722222222222E-2</v>
      </c>
      <c r="J69" s="14">
        <v>7.5555555555555556E-2</v>
      </c>
      <c r="K69" s="14">
        <v>0</v>
      </c>
      <c r="L69" s="14">
        <v>0</v>
      </c>
      <c r="M69" s="13"/>
      <c r="N69" s="13"/>
      <c r="O69" s="12"/>
      <c r="P69" s="11"/>
      <c r="Q69" s="11"/>
    </row>
    <row r="70" spans="1:17" x14ac:dyDescent="0.25">
      <c r="A70" s="18">
        <v>67</v>
      </c>
      <c r="B70" s="19" t="s">
        <v>46</v>
      </c>
      <c r="C70" s="16" t="s">
        <v>45</v>
      </c>
      <c r="D70" s="11">
        <v>24</v>
      </c>
      <c r="E70" s="16" t="s">
        <v>44</v>
      </c>
      <c r="F70" s="16">
        <v>0</v>
      </c>
      <c r="G70" s="15" t="s">
        <v>11</v>
      </c>
      <c r="H70" s="14">
        <v>2.3634259259259258E-2</v>
      </c>
      <c r="I70" s="14">
        <v>4.8749999999999995E-2</v>
      </c>
      <c r="J70" s="14">
        <v>7.6145833333333343E-2</v>
      </c>
      <c r="K70" s="14">
        <v>0</v>
      </c>
      <c r="L70" s="14">
        <v>0</v>
      </c>
      <c r="M70" s="13"/>
      <c r="N70" s="13"/>
      <c r="O70" s="12"/>
      <c r="P70" s="11"/>
      <c r="Q70" s="11"/>
    </row>
    <row r="71" spans="1:17" x14ac:dyDescent="0.25">
      <c r="A71" s="18">
        <v>68</v>
      </c>
      <c r="B71" s="17">
        <v>37</v>
      </c>
      <c r="C71" s="16" t="s">
        <v>43</v>
      </c>
      <c r="D71" s="11">
        <v>31</v>
      </c>
      <c r="E71" s="16">
        <v>0</v>
      </c>
      <c r="F71" s="16" t="s">
        <v>26</v>
      </c>
      <c r="G71" s="15" t="s">
        <v>11</v>
      </c>
      <c r="H71" s="14">
        <v>2.7037037037037033E-2</v>
      </c>
      <c r="I71" s="14">
        <v>5.3043981481481484E-2</v>
      </c>
      <c r="J71" s="14">
        <v>7.8043981481481492E-2</v>
      </c>
      <c r="K71" s="14">
        <v>0</v>
      </c>
      <c r="L71" s="14">
        <v>0</v>
      </c>
      <c r="M71" s="13"/>
      <c r="N71" s="13"/>
      <c r="O71" s="12"/>
      <c r="P71" s="11"/>
      <c r="Q71" s="11"/>
    </row>
    <row r="72" spans="1:17" x14ac:dyDescent="0.25">
      <c r="A72" s="18">
        <v>69</v>
      </c>
      <c r="B72" s="19" t="s">
        <v>42</v>
      </c>
      <c r="C72" s="16" t="s">
        <v>41</v>
      </c>
      <c r="D72" s="11">
        <v>34</v>
      </c>
      <c r="E72" s="16" t="s">
        <v>8</v>
      </c>
      <c r="F72" s="16" t="s">
        <v>40</v>
      </c>
      <c r="G72" s="15" t="s">
        <v>0</v>
      </c>
      <c r="H72" s="14">
        <v>2.6226851851851852E-2</v>
      </c>
      <c r="I72" s="14">
        <v>5.2430555555555557E-2</v>
      </c>
      <c r="J72" s="14">
        <v>7.8831018518518522E-2</v>
      </c>
      <c r="K72" s="14">
        <v>0</v>
      </c>
      <c r="L72" s="14">
        <v>0</v>
      </c>
      <c r="M72" s="13"/>
      <c r="N72" s="13"/>
      <c r="O72" s="12"/>
      <c r="P72" s="11"/>
      <c r="Q72" s="11"/>
    </row>
    <row r="73" spans="1:17" x14ac:dyDescent="0.25">
      <c r="A73" s="18">
        <v>70</v>
      </c>
      <c r="B73" s="19" t="s">
        <v>39</v>
      </c>
      <c r="C73" s="16" t="s">
        <v>38</v>
      </c>
      <c r="D73" s="11">
        <v>32</v>
      </c>
      <c r="E73" s="16" t="s">
        <v>37</v>
      </c>
      <c r="F73" s="16">
        <v>0</v>
      </c>
      <c r="G73" s="15" t="s">
        <v>0</v>
      </c>
      <c r="H73" s="14">
        <v>2.6932870370370367E-2</v>
      </c>
      <c r="I73" s="14">
        <v>5.4259259259259257E-2</v>
      </c>
      <c r="J73" s="14">
        <v>8.1180555555555547E-2</v>
      </c>
      <c r="K73" s="14">
        <v>0</v>
      </c>
      <c r="L73" s="14">
        <v>0</v>
      </c>
      <c r="M73" s="13"/>
      <c r="N73" s="13"/>
      <c r="O73" s="12"/>
      <c r="P73" s="11"/>
      <c r="Q73" s="11"/>
    </row>
    <row r="74" spans="1:17" x14ac:dyDescent="0.25">
      <c r="A74" s="18">
        <v>71</v>
      </c>
      <c r="B74" s="19" t="s">
        <v>36</v>
      </c>
      <c r="C74" s="16" t="s">
        <v>35</v>
      </c>
      <c r="D74" s="11">
        <v>24</v>
      </c>
      <c r="E74" s="16">
        <v>0</v>
      </c>
      <c r="F74" s="16">
        <v>0</v>
      </c>
      <c r="G74" s="15" t="s">
        <v>11</v>
      </c>
      <c r="H74" s="14">
        <v>2.778935185185185E-2</v>
      </c>
      <c r="I74" s="14">
        <v>5.5300925925925927E-2</v>
      </c>
      <c r="J74" s="14">
        <v>8.5023148148148153E-2</v>
      </c>
      <c r="K74" s="14">
        <v>0</v>
      </c>
      <c r="L74" s="14">
        <v>0</v>
      </c>
      <c r="M74" s="13"/>
      <c r="N74" s="13"/>
      <c r="O74" s="12"/>
      <c r="P74" s="11"/>
      <c r="Q74" s="11"/>
    </row>
    <row r="75" spans="1:17" x14ac:dyDescent="0.25">
      <c r="A75" s="18">
        <v>72</v>
      </c>
      <c r="B75" s="19" t="s">
        <v>34</v>
      </c>
      <c r="C75" s="16" t="s">
        <v>33</v>
      </c>
      <c r="D75" s="11">
        <v>65</v>
      </c>
      <c r="E75" s="16" t="s">
        <v>30</v>
      </c>
      <c r="F75" s="16" t="s">
        <v>29</v>
      </c>
      <c r="G75" s="15" t="s">
        <v>11</v>
      </c>
      <c r="H75" s="14">
        <v>2.7870370370370372E-2</v>
      </c>
      <c r="I75" s="14">
        <v>5.618055555555556E-2</v>
      </c>
      <c r="J75" s="14">
        <v>8.5381944444444455E-2</v>
      </c>
      <c r="K75" s="14">
        <v>0</v>
      </c>
      <c r="L75" s="14">
        <v>0</v>
      </c>
      <c r="M75" s="13"/>
      <c r="N75" s="13"/>
      <c r="O75" s="12"/>
      <c r="P75" s="11"/>
      <c r="Q75" s="11"/>
    </row>
    <row r="76" spans="1:17" x14ac:dyDescent="0.25">
      <c r="A76" s="18">
        <v>73</v>
      </c>
      <c r="B76" s="19" t="s">
        <v>32</v>
      </c>
      <c r="C76" s="16" t="s">
        <v>31</v>
      </c>
      <c r="D76" s="11">
        <v>60</v>
      </c>
      <c r="E76" s="16" t="s">
        <v>30</v>
      </c>
      <c r="F76" s="16" t="s">
        <v>29</v>
      </c>
      <c r="G76" s="15" t="s">
        <v>11</v>
      </c>
      <c r="H76" s="14">
        <v>2.7881944444444442E-2</v>
      </c>
      <c r="I76" s="14">
        <v>5.6192129629629634E-2</v>
      </c>
      <c r="J76" s="14">
        <v>8.5393518518518521E-2</v>
      </c>
      <c r="K76" s="14">
        <v>0</v>
      </c>
      <c r="L76" s="14">
        <v>0</v>
      </c>
      <c r="M76" s="13"/>
      <c r="N76" s="13"/>
      <c r="O76" s="12"/>
      <c r="P76" s="11"/>
      <c r="Q76" s="11"/>
    </row>
    <row r="77" spans="1:17" x14ac:dyDescent="0.25">
      <c r="A77" s="18">
        <v>74</v>
      </c>
      <c r="B77" s="17">
        <v>36</v>
      </c>
      <c r="C77" s="16" t="s">
        <v>28</v>
      </c>
      <c r="D77" s="11">
        <v>35</v>
      </c>
      <c r="E77" s="16">
        <v>0</v>
      </c>
      <c r="F77" s="16" t="s">
        <v>26</v>
      </c>
      <c r="G77" s="15" t="s">
        <v>11</v>
      </c>
      <c r="H77" s="14">
        <v>2.7743055555555559E-2</v>
      </c>
      <c r="I77" s="14">
        <v>5.6400462962962965E-2</v>
      </c>
      <c r="J77" s="14">
        <v>8.5833333333333331E-2</v>
      </c>
      <c r="K77" s="14">
        <v>0</v>
      </c>
      <c r="L77" s="14">
        <v>0</v>
      </c>
      <c r="M77" s="13"/>
      <c r="N77" s="13"/>
      <c r="O77" s="12"/>
      <c r="P77" s="11"/>
      <c r="Q77" s="11"/>
    </row>
    <row r="78" spans="1:17" x14ac:dyDescent="0.25">
      <c r="A78" s="18">
        <v>75</v>
      </c>
      <c r="B78" s="17">
        <v>33</v>
      </c>
      <c r="C78" s="16" t="s">
        <v>27</v>
      </c>
      <c r="D78" s="11">
        <v>35</v>
      </c>
      <c r="E78" s="16">
        <v>0</v>
      </c>
      <c r="F78" s="16" t="s">
        <v>26</v>
      </c>
      <c r="G78" s="15" t="s">
        <v>11</v>
      </c>
      <c r="H78" s="14">
        <v>2.8958333333333332E-2</v>
      </c>
      <c r="I78" s="14">
        <v>5.7777777777777782E-2</v>
      </c>
      <c r="J78" s="14">
        <v>8.6284722222222221E-2</v>
      </c>
      <c r="K78" s="14">
        <v>0</v>
      </c>
      <c r="L78" s="14">
        <v>0</v>
      </c>
      <c r="M78" s="13"/>
      <c r="N78" s="13"/>
      <c r="O78" s="12"/>
      <c r="P78" s="11"/>
      <c r="Q78" s="11"/>
    </row>
    <row r="79" spans="1:17" x14ac:dyDescent="0.25">
      <c r="A79" s="18">
        <v>76</v>
      </c>
      <c r="B79" s="19" t="s">
        <v>25</v>
      </c>
      <c r="C79" s="16" t="s">
        <v>24</v>
      </c>
      <c r="D79" s="11">
        <v>29</v>
      </c>
      <c r="E79" s="16" t="s">
        <v>2</v>
      </c>
      <c r="F79" s="16" t="s">
        <v>1</v>
      </c>
      <c r="G79" s="15" t="s">
        <v>0</v>
      </c>
      <c r="H79" s="14">
        <v>2.8958333333333332E-2</v>
      </c>
      <c r="I79" s="14">
        <v>5.8622685185185187E-2</v>
      </c>
      <c r="J79" s="14">
        <v>8.7789351851851841E-2</v>
      </c>
      <c r="K79" s="14">
        <v>0</v>
      </c>
      <c r="L79" s="14">
        <v>0</v>
      </c>
      <c r="M79" s="13"/>
      <c r="N79" s="13"/>
      <c r="O79" s="12"/>
      <c r="P79" s="11"/>
      <c r="Q79" s="11"/>
    </row>
    <row r="80" spans="1:17" x14ac:dyDescent="0.25">
      <c r="A80" s="18">
        <v>77</v>
      </c>
      <c r="B80" s="19" t="s">
        <v>23</v>
      </c>
      <c r="C80" s="16" t="s">
        <v>22</v>
      </c>
      <c r="D80" s="11">
        <v>32</v>
      </c>
      <c r="E80" s="16" t="s">
        <v>21</v>
      </c>
      <c r="F80" s="16" t="s">
        <v>20</v>
      </c>
      <c r="G80" s="15" t="s">
        <v>11</v>
      </c>
      <c r="H80" s="14">
        <v>2.6481481481481481E-2</v>
      </c>
      <c r="I80" s="14">
        <v>5.482638888888889E-2</v>
      </c>
      <c r="J80" s="14">
        <v>8.7824074074074068E-2</v>
      </c>
      <c r="K80" s="14">
        <v>0</v>
      </c>
      <c r="L80" s="14">
        <v>0</v>
      </c>
      <c r="M80" s="13"/>
      <c r="N80" s="13"/>
      <c r="O80" s="12"/>
      <c r="P80" s="11"/>
      <c r="Q80" s="11"/>
    </row>
    <row r="81" spans="1:17" x14ac:dyDescent="0.25">
      <c r="A81" s="18">
        <v>78</v>
      </c>
      <c r="B81" s="19" t="s">
        <v>19</v>
      </c>
      <c r="C81" s="16" t="s">
        <v>18</v>
      </c>
      <c r="D81" s="11">
        <v>52</v>
      </c>
      <c r="E81" s="16" t="s">
        <v>17</v>
      </c>
      <c r="F81" s="16" t="s">
        <v>16</v>
      </c>
      <c r="G81" s="15" t="s">
        <v>0</v>
      </c>
      <c r="H81" s="14">
        <v>3.0243055555555554E-2</v>
      </c>
      <c r="I81" s="14">
        <v>6.2627314814814816E-2</v>
      </c>
      <c r="J81" s="14">
        <v>9.633101851851851E-2</v>
      </c>
      <c r="K81" s="14">
        <v>0</v>
      </c>
      <c r="L81" s="14">
        <v>0</v>
      </c>
      <c r="M81" s="13"/>
      <c r="N81" s="13"/>
      <c r="O81" s="12"/>
      <c r="P81" s="11"/>
      <c r="Q81" s="11"/>
    </row>
    <row r="82" spans="1:17" x14ac:dyDescent="0.25">
      <c r="A82" s="18">
        <v>79</v>
      </c>
      <c r="B82" s="19" t="s">
        <v>15</v>
      </c>
      <c r="C82" s="16" t="s">
        <v>14</v>
      </c>
      <c r="D82" s="11">
        <v>64</v>
      </c>
      <c r="E82" s="16" t="s">
        <v>2</v>
      </c>
      <c r="F82" s="16" t="s">
        <v>1</v>
      </c>
      <c r="G82" s="15" t="s">
        <v>0</v>
      </c>
      <c r="H82" s="14">
        <v>3.2060185185185185E-2</v>
      </c>
      <c r="I82" s="14">
        <v>6.7777777777777784E-2</v>
      </c>
      <c r="J82" s="14">
        <v>0.1072337962962963</v>
      </c>
      <c r="K82" s="14">
        <v>0</v>
      </c>
      <c r="L82" s="14">
        <v>0</v>
      </c>
      <c r="M82" s="13"/>
      <c r="N82" s="13"/>
      <c r="O82" s="12"/>
      <c r="P82" s="11"/>
      <c r="Q82" s="11"/>
    </row>
    <row r="83" spans="1:17" x14ac:dyDescent="0.25">
      <c r="A83" s="18">
        <v>80</v>
      </c>
      <c r="B83" s="19" t="s">
        <v>13</v>
      </c>
      <c r="C83" s="16" t="s">
        <v>12</v>
      </c>
      <c r="D83" s="11">
        <v>75</v>
      </c>
      <c r="E83" s="16" t="s">
        <v>2</v>
      </c>
      <c r="F83" s="16" t="s">
        <v>1</v>
      </c>
      <c r="G83" s="15" t="s">
        <v>11</v>
      </c>
      <c r="H83" s="14">
        <v>3.3009259259259259E-2</v>
      </c>
      <c r="I83" s="14">
        <v>7.0636574074074074E-2</v>
      </c>
      <c r="J83" s="14">
        <v>0.11628472222222223</v>
      </c>
      <c r="K83" s="14">
        <v>0</v>
      </c>
      <c r="L83" s="14">
        <v>0</v>
      </c>
      <c r="M83" s="13"/>
      <c r="N83" s="13"/>
      <c r="O83" s="12"/>
      <c r="P83" s="11"/>
      <c r="Q83" s="11"/>
    </row>
    <row r="84" spans="1:17" x14ac:dyDescent="0.25">
      <c r="A84" s="18">
        <v>81</v>
      </c>
      <c r="B84" s="19" t="s">
        <v>10</v>
      </c>
      <c r="C84" s="16" t="s">
        <v>9</v>
      </c>
      <c r="D84" s="11">
        <v>36</v>
      </c>
      <c r="E84" s="16" t="s">
        <v>8</v>
      </c>
      <c r="F84" s="16" t="s">
        <v>7</v>
      </c>
      <c r="G84" s="15" t="s">
        <v>0</v>
      </c>
      <c r="H84" s="14">
        <v>8.146219135802469E-4</v>
      </c>
      <c r="I84" s="14">
        <v>8.1967592592592592E-2</v>
      </c>
      <c r="J84" s="14">
        <v>0.11731481481481482</v>
      </c>
      <c r="K84" s="14">
        <v>0</v>
      </c>
      <c r="L84" s="14">
        <v>0</v>
      </c>
      <c r="M84" s="13"/>
      <c r="N84" s="13"/>
      <c r="O84" s="12"/>
      <c r="P84" s="11"/>
      <c r="Q84" s="11"/>
    </row>
    <row r="85" spans="1:17" x14ac:dyDescent="0.25">
      <c r="A85" s="18">
        <v>82</v>
      </c>
      <c r="B85" s="17">
        <v>1</v>
      </c>
      <c r="C85" s="16" t="s">
        <v>6</v>
      </c>
      <c r="D85" s="11">
        <v>13</v>
      </c>
      <c r="E85" s="16" t="s">
        <v>5</v>
      </c>
      <c r="F85" s="16">
        <v>0</v>
      </c>
      <c r="G85" s="15" t="s">
        <v>0</v>
      </c>
      <c r="H85" s="14">
        <v>2.7025462962962963E-2</v>
      </c>
      <c r="I85" s="14">
        <v>0</v>
      </c>
      <c r="J85" s="14">
        <v>0</v>
      </c>
      <c r="K85" s="14">
        <v>0</v>
      </c>
      <c r="L85" s="14">
        <v>0</v>
      </c>
      <c r="M85" s="13"/>
      <c r="N85" s="13"/>
      <c r="O85" s="12"/>
      <c r="P85" s="11"/>
      <c r="Q85" s="11"/>
    </row>
    <row r="86" spans="1:17" x14ac:dyDescent="0.25">
      <c r="A86" s="18">
        <v>83</v>
      </c>
      <c r="B86" s="17">
        <v>2</v>
      </c>
      <c r="C86" s="16" t="s">
        <v>4</v>
      </c>
      <c r="D86" s="11">
        <v>11</v>
      </c>
      <c r="E86" s="16" t="s">
        <v>2</v>
      </c>
      <c r="F86" s="16" t="s">
        <v>1</v>
      </c>
      <c r="G86" s="15" t="s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3"/>
      <c r="N86" s="13"/>
      <c r="O86" s="12"/>
      <c r="P86" s="11"/>
      <c r="Q86" s="11"/>
    </row>
    <row r="87" spans="1:17" x14ac:dyDescent="0.25">
      <c r="A87" s="18">
        <v>84</v>
      </c>
      <c r="B87" s="17">
        <v>3</v>
      </c>
      <c r="C87" s="16" t="s">
        <v>3</v>
      </c>
      <c r="D87" s="11">
        <v>11</v>
      </c>
      <c r="E87" s="16" t="s">
        <v>2</v>
      </c>
      <c r="F87" s="16" t="s">
        <v>1</v>
      </c>
      <c r="G87" s="15" t="s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3"/>
      <c r="N87" s="13"/>
      <c r="O87" s="12"/>
      <c r="P87" s="11"/>
      <c r="Q87" s="11"/>
    </row>
    <row r="88" spans="1:17" x14ac:dyDescent="0.25">
      <c r="H88" s="10"/>
      <c r="I88" s="10"/>
      <c r="J88" s="10"/>
      <c r="K88" s="10"/>
      <c r="L88" s="10"/>
    </row>
  </sheetData>
  <autoFilter ref="A3:Q3" xr:uid="{6137B215-C3BA-4FB4-9DCD-9E72986FEF6C}">
    <sortState ref="A4:Q87">
      <sortCondition ref="A3"/>
    </sortState>
  </autoFilter>
  <mergeCells count="1">
    <mergeCell ref="H1:O1"/>
  </mergeCells>
  <conditionalFormatting sqref="G4:G87">
    <cfRule type="cellIs" dxfId="10" priority="4" stopIfTrue="1" operator="equal">
      <formula>"m"</formula>
    </cfRule>
  </conditionalFormatting>
  <conditionalFormatting sqref="P4:Q87">
    <cfRule type="cellIs" dxfId="9" priority="1" operator="equal">
      <formula>3</formula>
    </cfRule>
    <cfRule type="cellIs" dxfId="8" priority="2" operator="equal">
      <formula>2</formula>
    </cfRule>
    <cfRule type="cellIs" dxfId="7" priority="3" operator="equal">
      <formula>1</formula>
    </cfRule>
  </conditionalFormatting>
  <conditionalFormatting sqref="B4:B436">
    <cfRule type="duplicateValues" dxfId="6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CAC4-8EFC-420B-A05E-E73311426FFC}">
  <sheetPr codeName="Sheet8">
    <tabColor rgb="FFFF0000"/>
  </sheetPr>
  <dimension ref="A1:Q43"/>
  <sheetViews>
    <sheetView showZeros="0" zoomScaleNormal="100" workbookViewId="0">
      <pane ySplit="3" topLeftCell="A4" activePane="bottomLeft" state="frozen"/>
      <selection activeCell="C30" sqref="C30"/>
      <selection pane="bottomLeft" activeCell="C30" sqref="C30"/>
    </sheetView>
  </sheetViews>
  <sheetFormatPr defaultColWidth="9.109375" defaultRowHeight="13.2" x14ac:dyDescent="0.25"/>
  <cols>
    <col min="1" max="1" width="5" style="9" customWidth="1"/>
    <col min="2" max="2" width="7.109375" style="8" customWidth="1"/>
    <col min="3" max="3" width="21.44140625" style="7" customWidth="1"/>
    <col min="4" max="4" width="8.6640625" style="6" customWidth="1"/>
    <col min="5" max="5" width="13.5546875" style="7" customWidth="1"/>
    <col min="6" max="6" width="27.44140625" style="7" customWidth="1"/>
    <col min="7" max="7" width="7" style="6" customWidth="1"/>
    <col min="8" max="14" width="10.6640625" style="5" customWidth="1"/>
    <col min="15" max="15" width="10.6640625" style="4" customWidth="1"/>
    <col min="16" max="16" width="10.6640625" style="3" customWidth="1"/>
    <col min="17" max="17" width="9.33203125" style="2" customWidth="1"/>
    <col min="18" max="243" width="9.109375" style="1"/>
    <col min="244" max="244" width="4.6640625" style="1" customWidth="1"/>
    <col min="245" max="245" width="7.109375" style="1" customWidth="1"/>
    <col min="246" max="246" width="11.109375" style="1" customWidth="1"/>
    <col min="247" max="247" width="14.109375" style="1" customWidth="1"/>
    <col min="248" max="248" width="10" style="1" customWidth="1"/>
    <col min="249" max="249" width="11.6640625" style="1" customWidth="1"/>
    <col min="250" max="250" width="22" style="1" customWidth="1"/>
    <col min="251" max="251" width="6.44140625" style="1" customWidth="1"/>
    <col min="252" max="252" width="17.33203125" style="1" customWidth="1"/>
    <col min="253" max="253" width="9.5546875" style="1" customWidth="1"/>
    <col min="254" max="254" width="8.5546875" style="1" customWidth="1"/>
    <col min="255" max="256" width="9.33203125" style="1" customWidth="1"/>
    <col min="257" max="257" width="17.33203125" style="1" customWidth="1"/>
    <col min="258" max="258" width="11.44140625" style="1" customWidth="1"/>
    <col min="259" max="499" width="9.109375" style="1"/>
    <col min="500" max="500" width="4.6640625" style="1" customWidth="1"/>
    <col min="501" max="501" width="7.109375" style="1" customWidth="1"/>
    <col min="502" max="502" width="11.109375" style="1" customWidth="1"/>
    <col min="503" max="503" width="14.109375" style="1" customWidth="1"/>
    <col min="504" max="504" width="10" style="1" customWidth="1"/>
    <col min="505" max="505" width="11.6640625" style="1" customWidth="1"/>
    <col min="506" max="506" width="22" style="1" customWidth="1"/>
    <col min="507" max="507" width="6.44140625" style="1" customWidth="1"/>
    <col min="508" max="508" width="17.33203125" style="1" customWidth="1"/>
    <col min="509" max="509" width="9.5546875" style="1" customWidth="1"/>
    <col min="510" max="510" width="8.5546875" style="1" customWidth="1"/>
    <col min="511" max="512" width="9.33203125" style="1" customWidth="1"/>
    <col min="513" max="513" width="17.33203125" style="1" customWidth="1"/>
    <col min="514" max="514" width="11.44140625" style="1" customWidth="1"/>
    <col min="515" max="755" width="9.109375" style="1"/>
    <col min="756" max="756" width="4.6640625" style="1" customWidth="1"/>
    <col min="757" max="757" width="7.109375" style="1" customWidth="1"/>
    <col min="758" max="758" width="11.109375" style="1" customWidth="1"/>
    <col min="759" max="759" width="14.109375" style="1" customWidth="1"/>
    <col min="760" max="760" width="10" style="1" customWidth="1"/>
    <col min="761" max="761" width="11.6640625" style="1" customWidth="1"/>
    <col min="762" max="762" width="22" style="1" customWidth="1"/>
    <col min="763" max="763" width="6.44140625" style="1" customWidth="1"/>
    <col min="764" max="764" width="17.33203125" style="1" customWidth="1"/>
    <col min="765" max="765" width="9.5546875" style="1" customWidth="1"/>
    <col min="766" max="766" width="8.5546875" style="1" customWidth="1"/>
    <col min="767" max="768" width="9.33203125" style="1" customWidth="1"/>
    <col min="769" max="769" width="17.33203125" style="1" customWidth="1"/>
    <col min="770" max="770" width="11.44140625" style="1" customWidth="1"/>
    <col min="771" max="1011" width="9.109375" style="1"/>
    <col min="1012" max="1012" width="4.6640625" style="1" customWidth="1"/>
    <col min="1013" max="1013" width="7.109375" style="1" customWidth="1"/>
    <col min="1014" max="1014" width="11.109375" style="1" customWidth="1"/>
    <col min="1015" max="1015" width="14.109375" style="1" customWidth="1"/>
    <col min="1016" max="1016" width="10" style="1" customWidth="1"/>
    <col min="1017" max="1017" width="11.6640625" style="1" customWidth="1"/>
    <col min="1018" max="1018" width="22" style="1" customWidth="1"/>
    <col min="1019" max="1019" width="6.44140625" style="1" customWidth="1"/>
    <col min="1020" max="1020" width="17.33203125" style="1" customWidth="1"/>
    <col min="1021" max="1021" width="9.5546875" style="1" customWidth="1"/>
    <col min="1022" max="1022" width="8.5546875" style="1" customWidth="1"/>
    <col min="1023" max="1024" width="9.33203125" style="1" customWidth="1"/>
    <col min="1025" max="1025" width="17.33203125" style="1" customWidth="1"/>
    <col min="1026" max="1026" width="11.44140625" style="1" customWidth="1"/>
    <col min="1027" max="1267" width="9.109375" style="1"/>
    <col min="1268" max="1268" width="4.6640625" style="1" customWidth="1"/>
    <col min="1269" max="1269" width="7.109375" style="1" customWidth="1"/>
    <col min="1270" max="1270" width="11.109375" style="1" customWidth="1"/>
    <col min="1271" max="1271" width="14.109375" style="1" customWidth="1"/>
    <col min="1272" max="1272" width="10" style="1" customWidth="1"/>
    <col min="1273" max="1273" width="11.6640625" style="1" customWidth="1"/>
    <col min="1274" max="1274" width="22" style="1" customWidth="1"/>
    <col min="1275" max="1275" width="6.44140625" style="1" customWidth="1"/>
    <col min="1276" max="1276" width="17.33203125" style="1" customWidth="1"/>
    <col min="1277" max="1277" width="9.5546875" style="1" customWidth="1"/>
    <col min="1278" max="1278" width="8.5546875" style="1" customWidth="1"/>
    <col min="1279" max="1280" width="9.33203125" style="1" customWidth="1"/>
    <col min="1281" max="1281" width="17.33203125" style="1" customWidth="1"/>
    <col min="1282" max="1282" width="11.44140625" style="1" customWidth="1"/>
    <col min="1283" max="1523" width="9.109375" style="1"/>
    <col min="1524" max="1524" width="4.6640625" style="1" customWidth="1"/>
    <col min="1525" max="1525" width="7.109375" style="1" customWidth="1"/>
    <col min="1526" max="1526" width="11.109375" style="1" customWidth="1"/>
    <col min="1527" max="1527" width="14.109375" style="1" customWidth="1"/>
    <col min="1528" max="1528" width="10" style="1" customWidth="1"/>
    <col min="1529" max="1529" width="11.6640625" style="1" customWidth="1"/>
    <col min="1530" max="1530" width="22" style="1" customWidth="1"/>
    <col min="1531" max="1531" width="6.44140625" style="1" customWidth="1"/>
    <col min="1532" max="1532" width="17.33203125" style="1" customWidth="1"/>
    <col min="1533" max="1533" width="9.5546875" style="1" customWidth="1"/>
    <col min="1534" max="1534" width="8.5546875" style="1" customWidth="1"/>
    <col min="1535" max="1536" width="9.33203125" style="1" customWidth="1"/>
    <col min="1537" max="1537" width="17.33203125" style="1" customWidth="1"/>
    <col min="1538" max="1538" width="11.44140625" style="1" customWidth="1"/>
    <col min="1539" max="1779" width="9.109375" style="1"/>
    <col min="1780" max="1780" width="4.6640625" style="1" customWidth="1"/>
    <col min="1781" max="1781" width="7.109375" style="1" customWidth="1"/>
    <col min="1782" max="1782" width="11.109375" style="1" customWidth="1"/>
    <col min="1783" max="1783" width="14.109375" style="1" customWidth="1"/>
    <col min="1784" max="1784" width="10" style="1" customWidth="1"/>
    <col min="1785" max="1785" width="11.6640625" style="1" customWidth="1"/>
    <col min="1786" max="1786" width="22" style="1" customWidth="1"/>
    <col min="1787" max="1787" width="6.44140625" style="1" customWidth="1"/>
    <col min="1788" max="1788" width="17.33203125" style="1" customWidth="1"/>
    <col min="1789" max="1789" width="9.5546875" style="1" customWidth="1"/>
    <col min="1790" max="1790" width="8.5546875" style="1" customWidth="1"/>
    <col min="1791" max="1792" width="9.33203125" style="1" customWidth="1"/>
    <col min="1793" max="1793" width="17.33203125" style="1" customWidth="1"/>
    <col min="1794" max="1794" width="11.44140625" style="1" customWidth="1"/>
    <col min="1795" max="2035" width="9.109375" style="1"/>
    <col min="2036" max="2036" width="4.6640625" style="1" customWidth="1"/>
    <col min="2037" max="2037" width="7.109375" style="1" customWidth="1"/>
    <col min="2038" max="2038" width="11.109375" style="1" customWidth="1"/>
    <col min="2039" max="2039" width="14.109375" style="1" customWidth="1"/>
    <col min="2040" max="2040" width="10" style="1" customWidth="1"/>
    <col min="2041" max="2041" width="11.6640625" style="1" customWidth="1"/>
    <col min="2042" max="2042" width="22" style="1" customWidth="1"/>
    <col min="2043" max="2043" width="6.44140625" style="1" customWidth="1"/>
    <col min="2044" max="2044" width="17.33203125" style="1" customWidth="1"/>
    <col min="2045" max="2045" width="9.5546875" style="1" customWidth="1"/>
    <col min="2046" max="2046" width="8.5546875" style="1" customWidth="1"/>
    <col min="2047" max="2048" width="9.33203125" style="1" customWidth="1"/>
    <col min="2049" max="2049" width="17.33203125" style="1" customWidth="1"/>
    <col min="2050" max="2050" width="11.44140625" style="1" customWidth="1"/>
    <col min="2051" max="2291" width="9.109375" style="1"/>
    <col min="2292" max="2292" width="4.6640625" style="1" customWidth="1"/>
    <col min="2293" max="2293" width="7.109375" style="1" customWidth="1"/>
    <col min="2294" max="2294" width="11.109375" style="1" customWidth="1"/>
    <col min="2295" max="2295" width="14.109375" style="1" customWidth="1"/>
    <col min="2296" max="2296" width="10" style="1" customWidth="1"/>
    <col min="2297" max="2297" width="11.6640625" style="1" customWidth="1"/>
    <col min="2298" max="2298" width="22" style="1" customWidth="1"/>
    <col min="2299" max="2299" width="6.44140625" style="1" customWidth="1"/>
    <col min="2300" max="2300" width="17.33203125" style="1" customWidth="1"/>
    <col min="2301" max="2301" width="9.5546875" style="1" customWidth="1"/>
    <col min="2302" max="2302" width="8.5546875" style="1" customWidth="1"/>
    <col min="2303" max="2304" width="9.33203125" style="1" customWidth="1"/>
    <col min="2305" max="2305" width="17.33203125" style="1" customWidth="1"/>
    <col min="2306" max="2306" width="11.44140625" style="1" customWidth="1"/>
    <col min="2307" max="2547" width="9.109375" style="1"/>
    <col min="2548" max="2548" width="4.6640625" style="1" customWidth="1"/>
    <col min="2549" max="2549" width="7.109375" style="1" customWidth="1"/>
    <col min="2550" max="2550" width="11.109375" style="1" customWidth="1"/>
    <col min="2551" max="2551" width="14.109375" style="1" customWidth="1"/>
    <col min="2552" max="2552" width="10" style="1" customWidth="1"/>
    <col min="2553" max="2553" width="11.6640625" style="1" customWidth="1"/>
    <col min="2554" max="2554" width="22" style="1" customWidth="1"/>
    <col min="2555" max="2555" width="6.44140625" style="1" customWidth="1"/>
    <col min="2556" max="2556" width="17.33203125" style="1" customWidth="1"/>
    <col min="2557" max="2557" width="9.5546875" style="1" customWidth="1"/>
    <col min="2558" max="2558" width="8.5546875" style="1" customWidth="1"/>
    <col min="2559" max="2560" width="9.33203125" style="1" customWidth="1"/>
    <col min="2561" max="2561" width="17.33203125" style="1" customWidth="1"/>
    <col min="2562" max="2562" width="11.44140625" style="1" customWidth="1"/>
    <col min="2563" max="2803" width="9.109375" style="1"/>
    <col min="2804" max="2804" width="4.6640625" style="1" customWidth="1"/>
    <col min="2805" max="2805" width="7.109375" style="1" customWidth="1"/>
    <col min="2806" max="2806" width="11.109375" style="1" customWidth="1"/>
    <col min="2807" max="2807" width="14.109375" style="1" customWidth="1"/>
    <col min="2808" max="2808" width="10" style="1" customWidth="1"/>
    <col min="2809" max="2809" width="11.6640625" style="1" customWidth="1"/>
    <col min="2810" max="2810" width="22" style="1" customWidth="1"/>
    <col min="2811" max="2811" width="6.44140625" style="1" customWidth="1"/>
    <col min="2812" max="2812" width="17.33203125" style="1" customWidth="1"/>
    <col min="2813" max="2813" width="9.5546875" style="1" customWidth="1"/>
    <col min="2814" max="2814" width="8.5546875" style="1" customWidth="1"/>
    <col min="2815" max="2816" width="9.33203125" style="1" customWidth="1"/>
    <col min="2817" max="2817" width="17.33203125" style="1" customWidth="1"/>
    <col min="2818" max="2818" width="11.44140625" style="1" customWidth="1"/>
    <col min="2819" max="3059" width="9.109375" style="1"/>
    <col min="3060" max="3060" width="4.6640625" style="1" customWidth="1"/>
    <col min="3061" max="3061" width="7.109375" style="1" customWidth="1"/>
    <col min="3062" max="3062" width="11.109375" style="1" customWidth="1"/>
    <col min="3063" max="3063" width="14.109375" style="1" customWidth="1"/>
    <col min="3064" max="3064" width="10" style="1" customWidth="1"/>
    <col min="3065" max="3065" width="11.6640625" style="1" customWidth="1"/>
    <col min="3066" max="3066" width="22" style="1" customWidth="1"/>
    <col min="3067" max="3067" width="6.44140625" style="1" customWidth="1"/>
    <col min="3068" max="3068" width="17.33203125" style="1" customWidth="1"/>
    <col min="3069" max="3069" width="9.5546875" style="1" customWidth="1"/>
    <col min="3070" max="3070" width="8.5546875" style="1" customWidth="1"/>
    <col min="3071" max="3072" width="9.33203125" style="1" customWidth="1"/>
    <col min="3073" max="3073" width="17.33203125" style="1" customWidth="1"/>
    <col min="3074" max="3074" width="11.44140625" style="1" customWidth="1"/>
    <col min="3075" max="3315" width="9.109375" style="1"/>
    <col min="3316" max="3316" width="4.6640625" style="1" customWidth="1"/>
    <col min="3317" max="3317" width="7.109375" style="1" customWidth="1"/>
    <col min="3318" max="3318" width="11.109375" style="1" customWidth="1"/>
    <col min="3319" max="3319" width="14.109375" style="1" customWidth="1"/>
    <col min="3320" max="3320" width="10" style="1" customWidth="1"/>
    <col min="3321" max="3321" width="11.6640625" style="1" customWidth="1"/>
    <col min="3322" max="3322" width="22" style="1" customWidth="1"/>
    <col min="3323" max="3323" width="6.44140625" style="1" customWidth="1"/>
    <col min="3324" max="3324" width="17.33203125" style="1" customWidth="1"/>
    <col min="3325" max="3325" width="9.5546875" style="1" customWidth="1"/>
    <col min="3326" max="3326" width="8.5546875" style="1" customWidth="1"/>
    <col min="3327" max="3328" width="9.33203125" style="1" customWidth="1"/>
    <col min="3329" max="3329" width="17.33203125" style="1" customWidth="1"/>
    <col min="3330" max="3330" width="11.44140625" style="1" customWidth="1"/>
    <col min="3331" max="3571" width="9.109375" style="1"/>
    <col min="3572" max="3572" width="4.6640625" style="1" customWidth="1"/>
    <col min="3573" max="3573" width="7.109375" style="1" customWidth="1"/>
    <col min="3574" max="3574" width="11.109375" style="1" customWidth="1"/>
    <col min="3575" max="3575" width="14.109375" style="1" customWidth="1"/>
    <col min="3576" max="3576" width="10" style="1" customWidth="1"/>
    <col min="3577" max="3577" width="11.6640625" style="1" customWidth="1"/>
    <col min="3578" max="3578" width="22" style="1" customWidth="1"/>
    <col min="3579" max="3579" width="6.44140625" style="1" customWidth="1"/>
    <col min="3580" max="3580" width="17.33203125" style="1" customWidth="1"/>
    <col min="3581" max="3581" width="9.5546875" style="1" customWidth="1"/>
    <col min="3582" max="3582" width="8.5546875" style="1" customWidth="1"/>
    <col min="3583" max="3584" width="9.33203125" style="1" customWidth="1"/>
    <col min="3585" max="3585" width="17.33203125" style="1" customWidth="1"/>
    <col min="3586" max="3586" width="11.44140625" style="1" customWidth="1"/>
    <col min="3587" max="3827" width="9.109375" style="1"/>
    <col min="3828" max="3828" width="4.6640625" style="1" customWidth="1"/>
    <col min="3829" max="3829" width="7.109375" style="1" customWidth="1"/>
    <col min="3830" max="3830" width="11.109375" style="1" customWidth="1"/>
    <col min="3831" max="3831" width="14.109375" style="1" customWidth="1"/>
    <col min="3832" max="3832" width="10" style="1" customWidth="1"/>
    <col min="3833" max="3833" width="11.6640625" style="1" customWidth="1"/>
    <col min="3834" max="3834" width="22" style="1" customWidth="1"/>
    <col min="3835" max="3835" width="6.44140625" style="1" customWidth="1"/>
    <col min="3836" max="3836" width="17.33203125" style="1" customWidth="1"/>
    <col min="3837" max="3837" width="9.5546875" style="1" customWidth="1"/>
    <col min="3838" max="3838" width="8.5546875" style="1" customWidth="1"/>
    <col min="3839" max="3840" width="9.33203125" style="1" customWidth="1"/>
    <col min="3841" max="3841" width="17.33203125" style="1" customWidth="1"/>
    <col min="3842" max="3842" width="11.44140625" style="1" customWidth="1"/>
    <col min="3843" max="4083" width="9.109375" style="1"/>
    <col min="4084" max="4084" width="4.6640625" style="1" customWidth="1"/>
    <col min="4085" max="4085" width="7.109375" style="1" customWidth="1"/>
    <col min="4086" max="4086" width="11.109375" style="1" customWidth="1"/>
    <col min="4087" max="4087" width="14.109375" style="1" customWidth="1"/>
    <col min="4088" max="4088" width="10" style="1" customWidth="1"/>
    <col min="4089" max="4089" width="11.6640625" style="1" customWidth="1"/>
    <col min="4090" max="4090" width="22" style="1" customWidth="1"/>
    <col min="4091" max="4091" width="6.44140625" style="1" customWidth="1"/>
    <col min="4092" max="4092" width="17.33203125" style="1" customWidth="1"/>
    <col min="4093" max="4093" width="9.5546875" style="1" customWidth="1"/>
    <col min="4094" max="4094" width="8.5546875" style="1" customWidth="1"/>
    <col min="4095" max="4096" width="9.33203125" style="1" customWidth="1"/>
    <col min="4097" max="4097" width="17.33203125" style="1" customWidth="1"/>
    <col min="4098" max="4098" width="11.44140625" style="1" customWidth="1"/>
    <col min="4099" max="4339" width="9.109375" style="1"/>
    <col min="4340" max="4340" width="4.6640625" style="1" customWidth="1"/>
    <col min="4341" max="4341" width="7.109375" style="1" customWidth="1"/>
    <col min="4342" max="4342" width="11.109375" style="1" customWidth="1"/>
    <col min="4343" max="4343" width="14.109375" style="1" customWidth="1"/>
    <col min="4344" max="4344" width="10" style="1" customWidth="1"/>
    <col min="4345" max="4345" width="11.6640625" style="1" customWidth="1"/>
    <col min="4346" max="4346" width="22" style="1" customWidth="1"/>
    <col min="4347" max="4347" width="6.44140625" style="1" customWidth="1"/>
    <col min="4348" max="4348" width="17.33203125" style="1" customWidth="1"/>
    <col min="4349" max="4349" width="9.5546875" style="1" customWidth="1"/>
    <col min="4350" max="4350" width="8.5546875" style="1" customWidth="1"/>
    <col min="4351" max="4352" width="9.33203125" style="1" customWidth="1"/>
    <col min="4353" max="4353" width="17.33203125" style="1" customWidth="1"/>
    <col min="4354" max="4354" width="11.44140625" style="1" customWidth="1"/>
    <col min="4355" max="4595" width="9.109375" style="1"/>
    <col min="4596" max="4596" width="4.6640625" style="1" customWidth="1"/>
    <col min="4597" max="4597" width="7.109375" style="1" customWidth="1"/>
    <col min="4598" max="4598" width="11.109375" style="1" customWidth="1"/>
    <col min="4599" max="4599" width="14.109375" style="1" customWidth="1"/>
    <col min="4600" max="4600" width="10" style="1" customWidth="1"/>
    <col min="4601" max="4601" width="11.6640625" style="1" customWidth="1"/>
    <col min="4602" max="4602" width="22" style="1" customWidth="1"/>
    <col min="4603" max="4603" width="6.44140625" style="1" customWidth="1"/>
    <col min="4604" max="4604" width="17.33203125" style="1" customWidth="1"/>
    <col min="4605" max="4605" width="9.5546875" style="1" customWidth="1"/>
    <col min="4606" max="4606" width="8.5546875" style="1" customWidth="1"/>
    <col min="4607" max="4608" width="9.33203125" style="1" customWidth="1"/>
    <col min="4609" max="4609" width="17.33203125" style="1" customWidth="1"/>
    <col min="4610" max="4610" width="11.44140625" style="1" customWidth="1"/>
    <col min="4611" max="4851" width="9.109375" style="1"/>
    <col min="4852" max="4852" width="4.6640625" style="1" customWidth="1"/>
    <col min="4853" max="4853" width="7.109375" style="1" customWidth="1"/>
    <col min="4854" max="4854" width="11.109375" style="1" customWidth="1"/>
    <col min="4855" max="4855" width="14.109375" style="1" customWidth="1"/>
    <col min="4856" max="4856" width="10" style="1" customWidth="1"/>
    <col min="4857" max="4857" width="11.6640625" style="1" customWidth="1"/>
    <col min="4858" max="4858" width="22" style="1" customWidth="1"/>
    <col min="4859" max="4859" width="6.44140625" style="1" customWidth="1"/>
    <col min="4860" max="4860" width="17.33203125" style="1" customWidth="1"/>
    <col min="4861" max="4861" width="9.5546875" style="1" customWidth="1"/>
    <col min="4862" max="4862" width="8.5546875" style="1" customWidth="1"/>
    <col min="4863" max="4864" width="9.33203125" style="1" customWidth="1"/>
    <col min="4865" max="4865" width="17.33203125" style="1" customWidth="1"/>
    <col min="4866" max="4866" width="11.44140625" style="1" customWidth="1"/>
    <col min="4867" max="5107" width="9.109375" style="1"/>
    <col min="5108" max="5108" width="4.6640625" style="1" customWidth="1"/>
    <col min="5109" max="5109" width="7.109375" style="1" customWidth="1"/>
    <col min="5110" max="5110" width="11.109375" style="1" customWidth="1"/>
    <col min="5111" max="5111" width="14.109375" style="1" customWidth="1"/>
    <col min="5112" max="5112" width="10" style="1" customWidth="1"/>
    <col min="5113" max="5113" width="11.6640625" style="1" customWidth="1"/>
    <col min="5114" max="5114" width="22" style="1" customWidth="1"/>
    <col min="5115" max="5115" width="6.44140625" style="1" customWidth="1"/>
    <col min="5116" max="5116" width="17.33203125" style="1" customWidth="1"/>
    <col min="5117" max="5117" width="9.5546875" style="1" customWidth="1"/>
    <col min="5118" max="5118" width="8.5546875" style="1" customWidth="1"/>
    <col min="5119" max="5120" width="9.33203125" style="1" customWidth="1"/>
    <col min="5121" max="5121" width="17.33203125" style="1" customWidth="1"/>
    <col min="5122" max="5122" width="11.44140625" style="1" customWidth="1"/>
    <col min="5123" max="5363" width="9.109375" style="1"/>
    <col min="5364" max="5364" width="4.6640625" style="1" customWidth="1"/>
    <col min="5365" max="5365" width="7.109375" style="1" customWidth="1"/>
    <col min="5366" max="5366" width="11.109375" style="1" customWidth="1"/>
    <col min="5367" max="5367" width="14.109375" style="1" customWidth="1"/>
    <col min="5368" max="5368" width="10" style="1" customWidth="1"/>
    <col min="5369" max="5369" width="11.6640625" style="1" customWidth="1"/>
    <col min="5370" max="5370" width="22" style="1" customWidth="1"/>
    <col min="5371" max="5371" width="6.44140625" style="1" customWidth="1"/>
    <col min="5372" max="5372" width="17.33203125" style="1" customWidth="1"/>
    <col min="5373" max="5373" width="9.5546875" style="1" customWidth="1"/>
    <col min="5374" max="5374" width="8.5546875" style="1" customWidth="1"/>
    <col min="5375" max="5376" width="9.33203125" style="1" customWidth="1"/>
    <col min="5377" max="5377" width="17.33203125" style="1" customWidth="1"/>
    <col min="5378" max="5378" width="11.44140625" style="1" customWidth="1"/>
    <col min="5379" max="5619" width="9.109375" style="1"/>
    <col min="5620" max="5620" width="4.6640625" style="1" customWidth="1"/>
    <col min="5621" max="5621" width="7.109375" style="1" customWidth="1"/>
    <col min="5622" max="5622" width="11.109375" style="1" customWidth="1"/>
    <col min="5623" max="5623" width="14.109375" style="1" customWidth="1"/>
    <col min="5624" max="5624" width="10" style="1" customWidth="1"/>
    <col min="5625" max="5625" width="11.6640625" style="1" customWidth="1"/>
    <col min="5626" max="5626" width="22" style="1" customWidth="1"/>
    <col min="5627" max="5627" width="6.44140625" style="1" customWidth="1"/>
    <col min="5628" max="5628" width="17.33203125" style="1" customWidth="1"/>
    <col min="5629" max="5629" width="9.5546875" style="1" customWidth="1"/>
    <col min="5630" max="5630" width="8.5546875" style="1" customWidth="1"/>
    <col min="5631" max="5632" width="9.33203125" style="1" customWidth="1"/>
    <col min="5633" max="5633" width="17.33203125" style="1" customWidth="1"/>
    <col min="5634" max="5634" width="11.44140625" style="1" customWidth="1"/>
    <col min="5635" max="5875" width="9.109375" style="1"/>
    <col min="5876" max="5876" width="4.6640625" style="1" customWidth="1"/>
    <col min="5877" max="5877" width="7.109375" style="1" customWidth="1"/>
    <col min="5878" max="5878" width="11.109375" style="1" customWidth="1"/>
    <col min="5879" max="5879" width="14.109375" style="1" customWidth="1"/>
    <col min="5880" max="5880" width="10" style="1" customWidth="1"/>
    <col min="5881" max="5881" width="11.6640625" style="1" customWidth="1"/>
    <col min="5882" max="5882" width="22" style="1" customWidth="1"/>
    <col min="5883" max="5883" width="6.44140625" style="1" customWidth="1"/>
    <col min="5884" max="5884" width="17.33203125" style="1" customWidth="1"/>
    <col min="5885" max="5885" width="9.5546875" style="1" customWidth="1"/>
    <col min="5886" max="5886" width="8.5546875" style="1" customWidth="1"/>
    <col min="5887" max="5888" width="9.33203125" style="1" customWidth="1"/>
    <col min="5889" max="5889" width="17.33203125" style="1" customWidth="1"/>
    <col min="5890" max="5890" width="11.44140625" style="1" customWidth="1"/>
    <col min="5891" max="6131" width="9.109375" style="1"/>
    <col min="6132" max="6132" width="4.6640625" style="1" customWidth="1"/>
    <col min="6133" max="6133" width="7.109375" style="1" customWidth="1"/>
    <col min="6134" max="6134" width="11.109375" style="1" customWidth="1"/>
    <col min="6135" max="6135" width="14.109375" style="1" customWidth="1"/>
    <col min="6136" max="6136" width="10" style="1" customWidth="1"/>
    <col min="6137" max="6137" width="11.6640625" style="1" customWidth="1"/>
    <col min="6138" max="6138" width="22" style="1" customWidth="1"/>
    <col min="6139" max="6139" width="6.44140625" style="1" customWidth="1"/>
    <col min="6140" max="6140" width="17.33203125" style="1" customWidth="1"/>
    <col min="6141" max="6141" width="9.5546875" style="1" customWidth="1"/>
    <col min="6142" max="6142" width="8.5546875" style="1" customWidth="1"/>
    <col min="6143" max="6144" width="9.33203125" style="1" customWidth="1"/>
    <col min="6145" max="6145" width="17.33203125" style="1" customWidth="1"/>
    <col min="6146" max="6146" width="11.44140625" style="1" customWidth="1"/>
    <col min="6147" max="6387" width="9.109375" style="1"/>
    <col min="6388" max="6388" width="4.6640625" style="1" customWidth="1"/>
    <col min="6389" max="6389" width="7.109375" style="1" customWidth="1"/>
    <col min="6390" max="6390" width="11.109375" style="1" customWidth="1"/>
    <col min="6391" max="6391" width="14.109375" style="1" customWidth="1"/>
    <col min="6392" max="6392" width="10" style="1" customWidth="1"/>
    <col min="6393" max="6393" width="11.6640625" style="1" customWidth="1"/>
    <col min="6394" max="6394" width="22" style="1" customWidth="1"/>
    <col min="6395" max="6395" width="6.44140625" style="1" customWidth="1"/>
    <col min="6396" max="6396" width="17.33203125" style="1" customWidth="1"/>
    <col min="6397" max="6397" width="9.5546875" style="1" customWidth="1"/>
    <col min="6398" max="6398" width="8.5546875" style="1" customWidth="1"/>
    <col min="6399" max="6400" width="9.33203125" style="1" customWidth="1"/>
    <col min="6401" max="6401" width="17.33203125" style="1" customWidth="1"/>
    <col min="6402" max="6402" width="11.44140625" style="1" customWidth="1"/>
    <col min="6403" max="6643" width="9.109375" style="1"/>
    <col min="6644" max="6644" width="4.6640625" style="1" customWidth="1"/>
    <col min="6645" max="6645" width="7.109375" style="1" customWidth="1"/>
    <col min="6646" max="6646" width="11.109375" style="1" customWidth="1"/>
    <col min="6647" max="6647" width="14.109375" style="1" customWidth="1"/>
    <col min="6648" max="6648" width="10" style="1" customWidth="1"/>
    <col min="6649" max="6649" width="11.6640625" style="1" customWidth="1"/>
    <col min="6650" max="6650" width="22" style="1" customWidth="1"/>
    <col min="6651" max="6651" width="6.44140625" style="1" customWidth="1"/>
    <col min="6652" max="6652" width="17.33203125" style="1" customWidth="1"/>
    <col min="6653" max="6653" width="9.5546875" style="1" customWidth="1"/>
    <col min="6654" max="6654" width="8.5546875" style="1" customWidth="1"/>
    <col min="6655" max="6656" width="9.33203125" style="1" customWidth="1"/>
    <col min="6657" max="6657" width="17.33203125" style="1" customWidth="1"/>
    <col min="6658" max="6658" width="11.44140625" style="1" customWidth="1"/>
    <col min="6659" max="6899" width="9.109375" style="1"/>
    <col min="6900" max="6900" width="4.6640625" style="1" customWidth="1"/>
    <col min="6901" max="6901" width="7.109375" style="1" customWidth="1"/>
    <col min="6902" max="6902" width="11.109375" style="1" customWidth="1"/>
    <col min="6903" max="6903" width="14.109375" style="1" customWidth="1"/>
    <col min="6904" max="6904" width="10" style="1" customWidth="1"/>
    <col min="6905" max="6905" width="11.6640625" style="1" customWidth="1"/>
    <col min="6906" max="6906" width="22" style="1" customWidth="1"/>
    <col min="6907" max="6907" width="6.44140625" style="1" customWidth="1"/>
    <col min="6908" max="6908" width="17.33203125" style="1" customWidth="1"/>
    <col min="6909" max="6909" width="9.5546875" style="1" customWidth="1"/>
    <col min="6910" max="6910" width="8.5546875" style="1" customWidth="1"/>
    <col min="6911" max="6912" width="9.33203125" style="1" customWidth="1"/>
    <col min="6913" max="6913" width="17.33203125" style="1" customWidth="1"/>
    <col min="6914" max="6914" width="11.44140625" style="1" customWidth="1"/>
    <col min="6915" max="7155" width="9.109375" style="1"/>
    <col min="7156" max="7156" width="4.6640625" style="1" customWidth="1"/>
    <col min="7157" max="7157" width="7.109375" style="1" customWidth="1"/>
    <col min="7158" max="7158" width="11.109375" style="1" customWidth="1"/>
    <col min="7159" max="7159" width="14.109375" style="1" customWidth="1"/>
    <col min="7160" max="7160" width="10" style="1" customWidth="1"/>
    <col min="7161" max="7161" width="11.6640625" style="1" customWidth="1"/>
    <col min="7162" max="7162" width="22" style="1" customWidth="1"/>
    <col min="7163" max="7163" width="6.44140625" style="1" customWidth="1"/>
    <col min="7164" max="7164" width="17.33203125" style="1" customWidth="1"/>
    <col min="7165" max="7165" width="9.5546875" style="1" customWidth="1"/>
    <col min="7166" max="7166" width="8.5546875" style="1" customWidth="1"/>
    <col min="7167" max="7168" width="9.33203125" style="1" customWidth="1"/>
    <col min="7169" max="7169" width="17.33203125" style="1" customWidth="1"/>
    <col min="7170" max="7170" width="11.44140625" style="1" customWidth="1"/>
    <col min="7171" max="7411" width="9.109375" style="1"/>
    <col min="7412" max="7412" width="4.6640625" style="1" customWidth="1"/>
    <col min="7413" max="7413" width="7.109375" style="1" customWidth="1"/>
    <col min="7414" max="7414" width="11.109375" style="1" customWidth="1"/>
    <col min="7415" max="7415" width="14.109375" style="1" customWidth="1"/>
    <col min="7416" max="7416" width="10" style="1" customWidth="1"/>
    <col min="7417" max="7417" width="11.6640625" style="1" customWidth="1"/>
    <col min="7418" max="7418" width="22" style="1" customWidth="1"/>
    <col min="7419" max="7419" width="6.44140625" style="1" customWidth="1"/>
    <col min="7420" max="7420" width="17.33203125" style="1" customWidth="1"/>
    <col min="7421" max="7421" width="9.5546875" style="1" customWidth="1"/>
    <col min="7422" max="7422" width="8.5546875" style="1" customWidth="1"/>
    <col min="7423" max="7424" width="9.33203125" style="1" customWidth="1"/>
    <col min="7425" max="7425" width="17.33203125" style="1" customWidth="1"/>
    <col min="7426" max="7426" width="11.44140625" style="1" customWidth="1"/>
    <col min="7427" max="7667" width="9.109375" style="1"/>
    <col min="7668" max="7668" width="4.6640625" style="1" customWidth="1"/>
    <col min="7669" max="7669" width="7.109375" style="1" customWidth="1"/>
    <col min="7670" max="7670" width="11.109375" style="1" customWidth="1"/>
    <col min="7671" max="7671" width="14.109375" style="1" customWidth="1"/>
    <col min="7672" max="7672" width="10" style="1" customWidth="1"/>
    <col min="7673" max="7673" width="11.6640625" style="1" customWidth="1"/>
    <col min="7674" max="7674" width="22" style="1" customWidth="1"/>
    <col min="7675" max="7675" width="6.44140625" style="1" customWidth="1"/>
    <col min="7676" max="7676" width="17.33203125" style="1" customWidth="1"/>
    <col min="7677" max="7677" width="9.5546875" style="1" customWidth="1"/>
    <col min="7678" max="7678" width="8.5546875" style="1" customWidth="1"/>
    <col min="7679" max="7680" width="9.33203125" style="1" customWidth="1"/>
    <col min="7681" max="7681" width="17.33203125" style="1" customWidth="1"/>
    <col min="7682" max="7682" width="11.44140625" style="1" customWidth="1"/>
    <col min="7683" max="7923" width="9.109375" style="1"/>
    <col min="7924" max="7924" width="4.6640625" style="1" customWidth="1"/>
    <col min="7925" max="7925" width="7.109375" style="1" customWidth="1"/>
    <col min="7926" max="7926" width="11.109375" style="1" customWidth="1"/>
    <col min="7927" max="7927" width="14.109375" style="1" customWidth="1"/>
    <col min="7928" max="7928" width="10" style="1" customWidth="1"/>
    <col min="7929" max="7929" width="11.6640625" style="1" customWidth="1"/>
    <col min="7930" max="7930" width="22" style="1" customWidth="1"/>
    <col min="7931" max="7931" width="6.44140625" style="1" customWidth="1"/>
    <col min="7932" max="7932" width="17.33203125" style="1" customWidth="1"/>
    <col min="7933" max="7933" width="9.5546875" style="1" customWidth="1"/>
    <col min="7934" max="7934" width="8.5546875" style="1" customWidth="1"/>
    <col min="7935" max="7936" width="9.33203125" style="1" customWidth="1"/>
    <col min="7937" max="7937" width="17.33203125" style="1" customWidth="1"/>
    <col min="7938" max="7938" width="11.44140625" style="1" customWidth="1"/>
    <col min="7939" max="8179" width="9.109375" style="1"/>
    <col min="8180" max="8180" width="4.6640625" style="1" customWidth="1"/>
    <col min="8181" max="8181" width="7.109375" style="1" customWidth="1"/>
    <col min="8182" max="8182" width="11.109375" style="1" customWidth="1"/>
    <col min="8183" max="8183" width="14.109375" style="1" customWidth="1"/>
    <col min="8184" max="8184" width="10" style="1" customWidth="1"/>
    <col min="8185" max="8185" width="11.6640625" style="1" customWidth="1"/>
    <col min="8186" max="8186" width="22" style="1" customWidth="1"/>
    <col min="8187" max="8187" width="6.44140625" style="1" customWidth="1"/>
    <col min="8188" max="8188" width="17.33203125" style="1" customWidth="1"/>
    <col min="8189" max="8189" width="9.5546875" style="1" customWidth="1"/>
    <col min="8190" max="8190" width="8.5546875" style="1" customWidth="1"/>
    <col min="8191" max="8192" width="9.33203125" style="1" customWidth="1"/>
    <col min="8193" max="8193" width="17.33203125" style="1" customWidth="1"/>
    <col min="8194" max="8194" width="11.44140625" style="1" customWidth="1"/>
    <col min="8195" max="8435" width="9.109375" style="1"/>
    <col min="8436" max="8436" width="4.6640625" style="1" customWidth="1"/>
    <col min="8437" max="8437" width="7.109375" style="1" customWidth="1"/>
    <col min="8438" max="8438" width="11.109375" style="1" customWidth="1"/>
    <col min="8439" max="8439" width="14.109375" style="1" customWidth="1"/>
    <col min="8440" max="8440" width="10" style="1" customWidth="1"/>
    <col min="8441" max="8441" width="11.6640625" style="1" customWidth="1"/>
    <col min="8442" max="8442" width="22" style="1" customWidth="1"/>
    <col min="8443" max="8443" width="6.44140625" style="1" customWidth="1"/>
    <col min="8444" max="8444" width="17.33203125" style="1" customWidth="1"/>
    <col min="8445" max="8445" width="9.5546875" style="1" customWidth="1"/>
    <col min="8446" max="8446" width="8.5546875" style="1" customWidth="1"/>
    <col min="8447" max="8448" width="9.33203125" style="1" customWidth="1"/>
    <col min="8449" max="8449" width="17.33203125" style="1" customWidth="1"/>
    <col min="8450" max="8450" width="11.44140625" style="1" customWidth="1"/>
    <col min="8451" max="8691" width="9.109375" style="1"/>
    <col min="8692" max="8692" width="4.6640625" style="1" customWidth="1"/>
    <col min="8693" max="8693" width="7.109375" style="1" customWidth="1"/>
    <col min="8694" max="8694" width="11.109375" style="1" customWidth="1"/>
    <col min="8695" max="8695" width="14.109375" style="1" customWidth="1"/>
    <col min="8696" max="8696" width="10" style="1" customWidth="1"/>
    <col min="8697" max="8697" width="11.6640625" style="1" customWidth="1"/>
    <col min="8698" max="8698" width="22" style="1" customWidth="1"/>
    <col min="8699" max="8699" width="6.44140625" style="1" customWidth="1"/>
    <col min="8700" max="8700" width="17.33203125" style="1" customWidth="1"/>
    <col min="8701" max="8701" width="9.5546875" style="1" customWidth="1"/>
    <col min="8702" max="8702" width="8.5546875" style="1" customWidth="1"/>
    <col min="8703" max="8704" width="9.33203125" style="1" customWidth="1"/>
    <col min="8705" max="8705" width="17.33203125" style="1" customWidth="1"/>
    <col min="8706" max="8706" width="11.44140625" style="1" customWidth="1"/>
    <col min="8707" max="8947" width="9.109375" style="1"/>
    <col min="8948" max="8948" width="4.6640625" style="1" customWidth="1"/>
    <col min="8949" max="8949" width="7.109375" style="1" customWidth="1"/>
    <col min="8950" max="8950" width="11.109375" style="1" customWidth="1"/>
    <col min="8951" max="8951" width="14.109375" style="1" customWidth="1"/>
    <col min="8952" max="8952" width="10" style="1" customWidth="1"/>
    <col min="8953" max="8953" width="11.6640625" style="1" customWidth="1"/>
    <col min="8954" max="8954" width="22" style="1" customWidth="1"/>
    <col min="8955" max="8955" width="6.44140625" style="1" customWidth="1"/>
    <col min="8956" max="8956" width="17.33203125" style="1" customWidth="1"/>
    <col min="8957" max="8957" width="9.5546875" style="1" customWidth="1"/>
    <col min="8958" max="8958" width="8.5546875" style="1" customWidth="1"/>
    <col min="8959" max="8960" width="9.33203125" style="1" customWidth="1"/>
    <col min="8961" max="8961" width="17.33203125" style="1" customWidth="1"/>
    <col min="8962" max="8962" width="11.44140625" style="1" customWidth="1"/>
    <col min="8963" max="9203" width="9.109375" style="1"/>
    <col min="9204" max="9204" width="4.6640625" style="1" customWidth="1"/>
    <col min="9205" max="9205" width="7.109375" style="1" customWidth="1"/>
    <col min="9206" max="9206" width="11.109375" style="1" customWidth="1"/>
    <col min="9207" max="9207" width="14.109375" style="1" customWidth="1"/>
    <col min="9208" max="9208" width="10" style="1" customWidth="1"/>
    <col min="9209" max="9209" width="11.6640625" style="1" customWidth="1"/>
    <col min="9210" max="9210" width="22" style="1" customWidth="1"/>
    <col min="9211" max="9211" width="6.44140625" style="1" customWidth="1"/>
    <col min="9212" max="9212" width="17.33203125" style="1" customWidth="1"/>
    <col min="9213" max="9213" width="9.5546875" style="1" customWidth="1"/>
    <col min="9214" max="9214" width="8.5546875" style="1" customWidth="1"/>
    <col min="9215" max="9216" width="9.33203125" style="1" customWidth="1"/>
    <col min="9217" max="9217" width="17.33203125" style="1" customWidth="1"/>
    <col min="9218" max="9218" width="11.44140625" style="1" customWidth="1"/>
    <col min="9219" max="9459" width="9.109375" style="1"/>
    <col min="9460" max="9460" width="4.6640625" style="1" customWidth="1"/>
    <col min="9461" max="9461" width="7.109375" style="1" customWidth="1"/>
    <col min="9462" max="9462" width="11.109375" style="1" customWidth="1"/>
    <col min="9463" max="9463" width="14.109375" style="1" customWidth="1"/>
    <col min="9464" max="9464" width="10" style="1" customWidth="1"/>
    <col min="9465" max="9465" width="11.6640625" style="1" customWidth="1"/>
    <col min="9466" max="9466" width="22" style="1" customWidth="1"/>
    <col min="9467" max="9467" width="6.44140625" style="1" customWidth="1"/>
    <col min="9468" max="9468" width="17.33203125" style="1" customWidth="1"/>
    <col min="9469" max="9469" width="9.5546875" style="1" customWidth="1"/>
    <col min="9470" max="9470" width="8.5546875" style="1" customWidth="1"/>
    <col min="9471" max="9472" width="9.33203125" style="1" customWidth="1"/>
    <col min="9473" max="9473" width="17.33203125" style="1" customWidth="1"/>
    <col min="9474" max="9474" width="11.44140625" style="1" customWidth="1"/>
    <col min="9475" max="9715" width="9.109375" style="1"/>
    <col min="9716" max="9716" width="4.6640625" style="1" customWidth="1"/>
    <col min="9717" max="9717" width="7.109375" style="1" customWidth="1"/>
    <col min="9718" max="9718" width="11.109375" style="1" customWidth="1"/>
    <col min="9719" max="9719" width="14.109375" style="1" customWidth="1"/>
    <col min="9720" max="9720" width="10" style="1" customWidth="1"/>
    <col min="9721" max="9721" width="11.6640625" style="1" customWidth="1"/>
    <col min="9722" max="9722" width="22" style="1" customWidth="1"/>
    <col min="9723" max="9723" width="6.44140625" style="1" customWidth="1"/>
    <col min="9724" max="9724" width="17.33203125" style="1" customWidth="1"/>
    <col min="9725" max="9725" width="9.5546875" style="1" customWidth="1"/>
    <col min="9726" max="9726" width="8.5546875" style="1" customWidth="1"/>
    <col min="9727" max="9728" width="9.33203125" style="1" customWidth="1"/>
    <col min="9729" max="9729" width="17.33203125" style="1" customWidth="1"/>
    <col min="9730" max="9730" width="11.44140625" style="1" customWidth="1"/>
    <col min="9731" max="9971" width="9.109375" style="1"/>
    <col min="9972" max="9972" width="4.6640625" style="1" customWidth="1"/>
    <col min="9973" max="9973" width="7.109375" style="1" customWidth="1"/>
    <col min="9974" max="9974" width="11.109375" style="1" customWidth="1"/>
    <col min="9975" max="9975" width="14.109375" style="1" customWidth="1"/>
    <col min="9976" max="9976" width="10" style="1" customWidth="1"/>
    <col min="9977" max="9977" width="11.6640625" style="1" customWidth="1"/>
    <col min="9978" max="9978" width="22" style="1" customWidth="1"/>
    <col min="9979" max="9979" width="6.44140625" style="1" customWidth="1"/>
    <col min="9980" max="9980" width="17.33203125" style="1" customWidth="1"/>
    <col min="9981" max="9981" width="9.5546875" style="1" customWidth="1"/>
    <col min="9982" max="9982" width="8.5546875" style="1" customWidth="1"/>
    <col min="9983" max="9984" width="9.33203125" style="1" customWidth="1"/>
    <col min="9985" max="9985" width="17.33203125" style="1" customWidth="1"/>
    <col min="9986" max="9986" width="11.44140625" style="1" customWidth="1"/>
    <col min="9987" max="10227" width="9.109375" style="1"/>
    <col min="10228" max="10228" width="4.6640625" style="1" customWidth="1"/>
    <col min="10229" max="10229" width="7.109375" style="1" customWidth="1"/>
    <col min="10230" max="10230" width="11.109375" style="1" customWidth="1"/>
    <col min="10231" max="10231" width="14.109375" style="1" customWidth="1"/>
    <col min="10232" max="10232" width="10" style="1" customWidth="1"/>
    <col min="10233" max="10233" width="11.6640625" style="1" customWidth="1"/>
    <col min="10234" max="10234" width="22" style="1" customWidth="1"/>
    <col min="10235" max="10235" width="6.44140625" style="1" customWidth="1"/>
    <col min="10236" max="10236" width="17.33203125" style="1" customWidth="1"/>
    <col min="10237" max="10237" width="9.5546875" style="1" customWidth="1"/>
    <col min="10238" max="10238" width="8.5546875" style="1" customWidth="1"/>
    <col min="10239" max="10240" width="9.33203125" style="1" customWidth="1"/>
    <col min="10241" max="10241" width="17.33203125" style="1" customWidth="1"/>
    <col min="10242" max="10242" width="11.44140625" style="1" customWidth="1"/>
    <col min="10243" max="10483" width="9.109375" style="1"/>
    <col min="10484" max="10484" width="4.6640625" style="1" customWidth="1"/>
    <col min="10485" max="10485" width="7.109375" style="1" customWidth="1"/>
    <col min="10486" max="10486" width="11.109375" style="1" customWidth="1"/>
    <col min="10487" max="10487" width="14.109375" style="1" customWidth="1"/>
    <col min="10488" max="10488" width="10" style="1" customWidth="1"/>
    <col min="10489" max="10489" width="11.6640625" style="1" customWidth="1"/>
    <col min="10490" max="10490" width="22" style="1" customWidth="1"/>
    <col min="10491" max="10491" width="6.44140625" style="1" customWidth="1"/>
    <col min="10492" max="10492" width="17.33203125" style="1" customWidth="1"/>
    <col min="10493" max="10493" width="9.5546875" style="1" customWidth="1"/>
    <col min="10494" max="10494" width="8.5546875" style="1" customWidth="1"/>
    <col min="10495" max="10496" width="9.33203125" style="1" customWidth="1"/>
    <col min="10497" max="10497" width="17.33203125" style="1" customWidth="1"/>
    <col min="10498" max="10498" width="11.44140625" style="1" customWidth="1"/>
    <col min="10499" max="10739" width="9.109375" style="1"/>
    <col min="10740" max="10740" width="4.6640625" style="1" customWidth="1"/>
    <col min="10741" max="10741" width="7.109375" style="1" customWidth="1"/>
    <col min="10742" max="10742" width="11.109375" style="1" customWidth="1"/>
    <col min="10743" max="10743" width="14.109375" style="1" customWidth="1"/>
    <col min="10744" max="10744" width="10" style="1" customWidth="1"/>
    <col min="10745" max="10745" width="11.6640625" style="1" customWidth="1"/>
    <col min="10746" max="10746" width="22" style="1" customWidth="1"/>
    <col min="10747" max="10747" width="6.44140625" style="1" customWidth="1"/>
    <col min="10748" max="10748" width="17.33203125" style="1" customWidth="1"/>
    <col min="10749" max="10749" width="9.5546875" style="1" customWidth="1"/>
    <col min="10750" max="10750" width="8.5546875" style="1" customWidth="1"/>
    <col min="10751" max="10752" width="9.33203125" style="1" customWidth="1"/>
    <col min="10753" max="10753" width="17.33203125" style="1" customWidth="1"/>
    <col min="10754" max="10754" width="11.44140625" style="1" customWidth="1"/>
    <col min="10755" max="10995" width="9.109375" style="1"/>
    <col min="10996" max="10996" width="4.6640625" style="1" customWidth="1"/>
    <col min="10997" max="10997" width="7.109375" style="1" customWidth="1"/>
    <col min="10998" max="10998" width="11.109375" style="1" customWidth="1"/>
    <col min="10999" max="10999" width="14.109375" style="1" customWidth="1"/>
    <col min="11000" max="11000" width="10" style="1" customWidth="1"/>
    <col min="11001" max="11001" width="11.6640625" style="1" customWidth="1"/>
    <col min="11002" max="11002" width="22" style="1" customWidth="1"/>
    <col min="11003" max="11003" width="6.44140625" style="1" customWidth="1"/>
    <col min="11004" max="11004" width="17.33203125" style="1" customWidth="1"/>
    <col min="11005" max="11005" width="9.5546875" style="1" customWidth="1"/>
    <col min="11006" max="11006" width="8.5546875" style="1" customWidth="1"/>
    <col min="11007" max="11008" width="9.33203125" style="1" customWidth="1"/>
    <col min="11009" max="11009" width="17.33203125" style="1" customWidth="1"/>
    <col min="11010" max="11010" width="11.44140625" style="1" customWidth="1"/>
    <col min="11011" max="11251" width="9.109375" style="1"/>
    <col min="11252" max="11252" width="4.6640625" style="1" customWidth="1"/>
    <col min="11253" max="11253" width="7.109375" style="1" customWidth="1"/>
    <col min="11254" max="11254" width="11.109375" style="1" customWidth="1"/>
    <col min="11255" max="11255" width="14.109375" style="1" customWidth="1"/>
    <col min="11256" max="11256" width="10" style="1" customWidth="1"/>
    <col min="11257" max="11257" width="11.6640625" style="1" customWidth="1"/>
    <col min="11258" max="11258" width="22" style="1" customWidth="1"/>
    <col min="11259" max="11259" width="6.44140625" style="1" customWidth="1"/>
    <col min="11260" max="11260" width="17.33203125" style="1" customWidth="1"/>
    <col min="11261" max="11261" width="9.5546875" style="1" customWidth="1"/>
    <col min="11262" max="11262" width="8.5546875" style="1" customWidth="1"/>
    <col min="11263" max="11264" width="9.33203125" style="1" customWidth="1"/>
    <col min="11265" max="11265" width="17.33203125" style="1" customWidth="1"/>
    <col min="11266" max="11266" width="11.44140625" style="1" customWidth="1"/>
    <col min="11267" max="11507" width="9.109375" style="1"/>
    <col min="11508" max="11508" width="4.6640625" style="1" customWidth="1"/>
    <col min="11509" max="11509" width="7.109375" style="1" customWidth="1"/>
    <col min="11510" max="11510" width="11.109375" style="1" customWidth="1"/>
    <col min="11511" max="11511" width="14.109375" style="1" customWidth="1"/>
    <col min="11512" max="11512" width="10" style="1" customWidth="1"/>
    <col min="11513" max="11513" width="11.6640625" style="1" customWidth="1"/>
    <col min="11514" max="11514" width="22" style="1" customWidth="1"/>
    <col min="11515" max="11515" width="6.44140625" style="1" customWidth="1"/>
    <col min="11516" max="11516" width="17.33203125" style="1" customWidth="1"/>
    <col min="11517" max="11517" width="9.5546875" style="1" customWidth="1"/>
    <col min="11518" max="11518" width="8.5546875" style="1" customWidth="1"/>
    <col min="11519" max="11520" width="9.33203125" style="1" customWidth="1"/>
    <col min="11521" max="11521" width="17.33203125" style="1" customWidth="1"/>
    <col min="11522" max="11522" width="11.44140625" style="1" customWidth="1"/>
    <col min="11523" max="11763" width="9.109375" style="1"/>
    <col min="11764" max="11764" width="4.6640625" style="1" customWidth="1"/>
    <col min="11765" max="11765" width="7.109375" style="1" customWidth="1"/>
    <col min="11766" max="11766" width="11.109375" style="1" customWidth="1"/>
    <col min="11767" max="11767" width="14.109375" style="1" customWidth="1"/>
    <col min="11768" max="11768" width="10" style="1" customWidth="1"/>
    <col min="11769" max="11769" width="11.6640625" style="1" customWidth="1"/>
    <col min="11770" max="11770" width="22" style="1" customWidth="1"/>
    <col min="11771" max="11771" width="6.44140625" style="1" customWidth="1"/>
    <col min="11772" max="11772" width="17.33203125" style="1" customWidth="1"/>
    <col min="11773" max="11773" width="9.5546875" style="1" customWidth="1"/>
    <col min="11774" max="11774" width="8.5546875" style="1" customWidth="1"/>
    <col min="11775" max="11776" width="9.33203125" style="1" customWidth="1"/>
    <col min="11777" max="11777" width="17.33203125" style="1" customWidth="1"/>
    <col min="11778" max="11778" width="11.44140625" style="1" customWidth="1"/>
    <col min="11779" max="12019" width="9.109375" style="1"/>
    <col min="12020" max="12020" width="4.6640625" style="1" customWidth="1"/>
    <col min="12021" max="12021" width="7.109375" style="1" customWidth="1"/>
    <col min="12022" max="12022" width="11.109375" style="1" customWidth="1"/>
    <col min="12023" max="12023" width="14.109375" style="1" customWidth="1"/>
    <col min="12024" max="12024" width="10" style="1" customWidth="1"/>
    <col min="12025" max="12025" width="11.6640625" style="1" customWidth="1"/>
    <col min="12026" max="12026" width="22" style="1" customWidth="1"/>
    <col min="12027" max="12027" width="6.44140625" style="1" customWidth="1"/>
    <col min="12028" max="12028" width="17.33203125" style="1" customWidth="1"/>
    <col min="12029" max="12029" width="9.5546875" style="1" customWidth="1"/>
    <col min="12030" max="12030" width="8.5546875" style="1" customWidth="1"/>
    <col min="12031" max="12032" width="9.33203125" style="1" customWidth="1"/>
    <col min="12033" max="12033" width="17.33203125" style="1" customWidth="1"/>
    <col min="12034" max="12034" width="11.44140625" style="1" customWidth="1"/>
    <col min="12035" max="12275" width="9.109375" style="1"/>
    <col min="12276" max="12276" width="4.6640625" style="1" customWidth="1"/>
    <col min="12277" max="12277" width="7.109375" style="1" customWidth="1"/>
    <col min="12278" max="12278" width="11.109375" style="1" customWidth="1"/>
    <col min="12279" max="12279" width="14.109375" style="1" customWidth="1"/>
    <col min="12280" max="12280" width="10" style="1" customWidth="1"/>
    <col min="12281" max="12281" width="11.6640625" style="1" customWidth="1"/>
    <col min="12282" max="12282" width="22" style="1" customWidth="1"/>
    <col min="12283" max="12283" width="6.44140625" style="1" customWidth="1"/>
    <col min="12284" max="12284" width="17.33203125" style="1" customWidth="1"/>
    <col min="12285" max="12285" width="9.5546875" style="1" customWidth="1"/>
    <col min="12286" max="12286" width="8.5546875" style="1" customWidth="1"/>
    <col min="12287" max="12288" width="9.33203125" style="1" customWidth="1"/>
    <col min="12289" max="12289" width="17.33203125" style="1" customWidth="1"/>
    <col min="12290" max="12290" width="11.44140625" style="1" customWidth="1"/>
    <col min="12291" max="12531" width="9.109375" style="1"/>
    <col min="12532" max="12532" width="4.6640625" style="1" customWidth="1"/>
    <col min="12533" max="12533" width="7.109375" style="1" customWidth="1"/>
    <col min="12534" max="12534" width="11.109375" style="1" customWidth="1"/>
    <col min="12535" max="12535" width="14.109375" style="1" customWidth="1"/>
    <col min="12536" max="12536" width="10" style="1" customWidth="1"/>
    <col min="12537" max="12537" width="11.6640625" style="1" customWidth="1"/>
    <col min="12538" max="12538" width="22" style="1" customWidth="1"/>
    <col min="12539" max="12539" width="6.44140625" style="1" customWidth="1"/>
    <col min="12540" max="12540" width="17.33203125" style="1" customWidth="1"/>
    <col min="12541" max="12541" width="9.5546875" style="1" customWidth="1"/>
    <col min="12542" max="12542" width="8.5546875" style="1" customWidth="1"/>
    <col min="12543" max="12544" width="9.33203125" style="1" customWidth="1"/>
    <col min="12545" max="12545" width="17.33203125" style="1" customWidth="1"/>
    <col min="12546" max="12546" width="11.44140625" style="1" customWidth="1"/>
    <col min="12547" max="12787" width="9.109375" style="1"/>
    <col min="12788" max="12788" width="4.6640625" style="1" customWidth="1"/>
    <col min="12789" max="12789" width="7.109375" style="1" customWidth="1"/>
    <col min="12790" max="12790" width="11.109375" style="1" customWidth="1"/>
    <col min="12791" max="12791" width="14.109375" style="1" customWidth="1"/>
    <col min="12792" max="12792" width="10" style="1" customWidth="1"/>
    <col min="12793" max="12793" width="11.6640625" style="1" customWidth="1"/>
    <col min="12794" max="12794" width="22" style="1" customWidth="1"/>
    <col min="12795" max="12795" width="6.44140625" style="1" customWidth="1"/>
    <col min="12796" max="12796" width="17.33203125" style="1" customWidth="1"/>
    <col min="12797" max="12797" width="9.5546875" style="1" customWidth="1"/>
    <col min="12798" max="12798" width="8.5546875" style="1" customWidth="1"/>
    <col min="12799" max="12800" width="9.33203125" style="1" customWidth="1"/>
    <col min="12801" max="12801" width="17.33203125" style="1" customWidth="1"/>
    <col min="12802" max="12802" width="11.44140625" style="1" customWidth="1"/>
    <col min="12803" max="13043" width="9.109375" style="1"/>
    <col min="13044" max="13044" width="4.6640625" style="1" customWidth="1"/>
    <col min="13045" max="13045" width="7.109375" style="1" customWidth="1"/>
    <col min="13046" max="13046" width="11.109375" style="1" customWidth="1"/>
    <col min="13047" max="13047" width="14.109375" style="1" customWidth="1"/>
    <col min="13048" max="13048" width="10" style="1" customWidth="1"/>
    <col min="13049" max="13049" width="11.6640625" style="1" customWidth="1"/>
    <col min="13050" max="13050" width="22" style="1" customWidth="1"/>
    <col min="13051" max="13051" width="6.44140625" style="1" customWidth="1"/>
    <col min="13052" max="13052" width="17.33203125" style="1" customWidth="1"/>
    <col min="13053" max="13053" width="9.5546875" style="1" customWidth="1"/>
    <col min="13054" max="13054" width="8.5546875" style="1" customWidth="1"/>
    <col min="13055" max="13056" width="9.33203125" style="1" customWidth="1"/>
    <col min="13057" max="13057" width="17.33203125" style="1" customWidth="1"/>
    <col min="13058" max="13058" width="11.44140625" style="1" customWidth="1"/>
    <col min="13059" max="13299" width="9.109375" style="1"/>
    <col min="13300" max="13300" width="4.6640625" style="1" customWidth="1"/>
    <col min="13301" max="13301" width="7.109375" style="1" customWidth="1"/>
    <col min="13302" max="13302" width="11.109375" style="1" customWidth="1"/>
    <col min="13303" max="13303" width="14.109375" style="1" customWidth="1"/>
    <col min="13304" max="13304" width="10" style="1" customWidth="1"/>
    <col min="13305" max="13305" width="11.6640625" style="1" customWidth="1"/>
    <col min="13306" max="13306" width="22" style="1" customWidth="1"/>
    <col min="13307" max="13307" width="6.44140625" style="1" customWidth="1"/>
    <col min="13308" max="13308" width="17.33203125" style="1" customWidth="1"/>
    <col min="13309" max="13309" width="9.5546875" style="1" customWidth="1"/>
    <col min="13310" max="13310" width="8.5546875" style="1" customWidth="1"/>
    <col min="13311" max="13312" width="9.33203125" style="1" customWidth="1"/>
    <col min="13313" max="13313" width="17.33203125" style="1" customWidth="1"/>
    <col min="13314" max="13314" width="11.44140625" style="1" customWidth="1"/>
    <col min="13315" max="13555" width="9.109375" style="1"/>
    <col min="13556" max="13556" width="4.6640625" style="1" customWidth="1"/>
    <col min="13557" max="13557" width="7.109375" style="1" customWidth="1"/>
    <col min="13558" max="13558" width="11.109375" style="1" customWidth="1"/>
    <col min="13559" max="13559" width="14.109375" style="1" customWidth="1"/>
    <col min="13560" max="13560" width="10" style="1" customWidth="1"/>
    <col min="13561" max="13561" width="11.6640625" style="1" customWidth="1"/>
    <col min="13562" max="13562" width="22" style="1" customWidth="1"/>
    <col min="13563" max="13563" width="6.44140625" style="1" customWidth="1"/>
    <col min="13564" max="13564" width="17.33203125" style="1" customWidth="1"/>
    <col min="13565" max="13565" width="9.5546875" style="1" customWidth="1"/>
    <col min="13566" max="13566" width="8.5546875" style="1" customWidth="1"/>
    <col min="13567" max="13568" width="9.33203125" style="1" customWidth="1"/>
    <col min="13569" max="13569" width="17.33203125" style="1" customWidth="1"/>
    <col min="13570" max="13570" width="11.44140625" style="1" customWidth="1"/>
    <col min="13571" max="13811" width="9.109375" style="1"/>
    <col min="13812" max="13812" width="4.6640625" style="1" customWidth="1"/>
    <col min="13813" max="13813" width="7.109375" style="1" customWidth="1"/>
    <col min="13814" max="13814" width="11.109375" style="1" customWidth="1"/>
    <col min="13815" max="13815" width="14.109375" style="1" customWidth="1"/>
    <col min="13816" max="13816" width="10" style="1" customWidth="1"/>
    <col min="13817" max="13817" width="11.6640625" style="1" customWidth="1"/>
    <col min="13818" max="13818" width="22" style="1" customWidth="1"/>
    <col min="13819" max="13819" width="6.44140625" style="1" customWidth="1"/>
    <col min="13820" max="13820" width="17.33203125" style="1" customWidth="1"/>
    <col min="13821" max="13821" width="9.5546875" style="1" customWidth="1"/>
    <col min="13822" max="13822" width="8.5546875" style="1" customWidth="1"/>
    <col min="13823" max="13824" width="9.33203125" style="1" customWidth="1"/>
    <col min="13825" max="13825" width="17.33203125" style="1" customWidth="1"/>
    <col min="13826" max="13826" width="11.44140625" style="1" customWidth="1"/>
    <col min="13827" max="14067" width="9.109375" style="1"/>
    <col min="14068" max="14068" width="4.6640625" style="1" customWidth="1"/>
    <col min="14069" max="14069" width="7.109375" style="1" customWidth="1"/>
    <col min="14070" max="14070" width="11.109375" style="1" customWidth="1"/>
    <col min="14071" max="14071" width="14.109375" style="1" customWidth="1"/>
    <col min="14072" max="14072" width="10" style="1" customWidth="1"/>
    <col min="14073" max="14073" width="11.6640625" style="1" customWidth="1"/>
    <col min="14074" max="14074" width="22" style="1" customWidth="1"/>
    <col min="14075" max="14075" width="6.44140625" style="1" customWidth="1"/>
    <col min="14076" max="14076" width="17.33203125" style="1" customWidth="1"/>
    <col min="14077" max="14077" width="9.5546875" style="1" customWidth="1"/>
    <col min="14078" max="14078" width="8.5546875" style="1" customWidth="1"/>
    <col min="14079" max="14080" width="9.33203125" style="1" customWidth="1"/>
    <col min="14081" max="14081" width="17.33203125" style="1" customWidth="1"/>
    <col min="14082" max="14082" width="11.44140625" style="1" customWidth="1"/>
    <col min="14083" max="14323" width="9.109375" style="1"/>
    <col min="14324" max="14324" width="4.6640625" style="1" customWidth="1"/>
    <col min="14325" max="14325" width="7.109375" style="1" customWidth="1"/>
    <col min="14326" max="14326" width="11.109375" style="1" customWidth="1"/>
    <col min="14327" max="14327" width="14.109375" style="1" customWidth="1"/>
    <col min="14328" max="14328" width="10" style="1" customWidth="1"/>
    <col min="14329" max="14329" width="11.6640625" style="1" customWidth="1"/>
    <col min="14330" max="14330" width="22" style="1" customWidth="1"/>
    <col min="14331" max="14331" width="6.44140625" style="1" customWidth="1"/>
    <col min="14332" max="14332" width="17.33203125" style="1" customWidth="1"/>
    <col min="14333" max="14333" width="9.5546875" style="1" customWidth="1"/>
    <col min="14334" max="14334" width="8.5546875" style="1" customWidth="1"/>
    <col min="14335" max="14336" width="9.33203125" style="1" customWidth="1"/>
    <col min="14337" max="14337" width="17.33203125" style="1" customWidth="1"/>
    <col min="14338" max="14338" width="11.44140625" style="1" customWidth="1"/>
    <col min="14339" max="14579" width="9.109375" style="1"/>
    <col min="14580" max="14580" width="4.6640625" style="1" customWidth="1"/>
    <col min="14581" max="14581" width="7.109375" style="1" customWidth="1"/>
    <col min="14582" max="14582" width="11.109375" style="1" customWidth="1"/>
    <col min="14583" max="14583" width="14.109375" style="1" customWidth="1"/>
    <col min="14584" max="14584" width="10" style="1" customWidth="1"/>
    <col min="14585" max="14585" width="11.6640625" style="1" customWidth="1"/>
    <col min="14586" max="14586" width="22" style="1" customWidth="1"/>
    <col min="14587" max="14587" width="6.44140625" style="1" customWidth="1"/>
    <col min="14588" max="14588" width="17.33203125" style="1" customWidth="1"/>
    <col min="14589" max="14589" width="9.5546875" style="1" customWidth="1"/>
    <col min="14590" max="14590" width="8.5546875" style="1" customWidth="1"/>
    <col min="14591" max="14592" width="9.33203125" style="1" customWidth="1"/>
    <col min="14593" max="14593" width="17.33203125" style="1" customWidth="1"/>
    <col min="14594" max="14594" width="11.44140625" style="1" customWidth="1"/>
    <col min="14595" max="14835" width="9.109375" style="1"/>
    <col min="14836" max="14836" width="4.6640625" style="1" customWidth="1"/>
    <col min="14837" max="14837" width="7.109375" style="1" customWidth="1"/>
    <col min="14838" max="14838" width="11.109375" style="1" customWidth="1"/>
    <col min="14839" max="14839" width="14.109375" style="1" customWidth="1"/>
    <col min="14840" max="14840" width="10" style="1" customWidth="1"/>
    <col min="14841" max="14841" width="11.6640625" style="1" customWidth="1"/>
    <col min="14842" max="14842" width="22" style="1" customWidth="1"/>
    <col min="14843" max="14843" width="6.44140625" style="1" customWidth="1"/>
    <col min="14844" max="14844" width="17.33203125" style="1" customWidth="1"/>
    <col min="14845" max="14845" width="9.5546875" style="1" customWidth="1"/>
    <col min="14846" max="14846" width="8.5546875" style="1" customWidth="1"/>
    <col min="14847" max="14848" width="9.33203125" style="1" customWidth="1"/>
    <col min="14849" max="14849" width="17.33203125" style="1" customWidth="1"/>
    <col min="14850" max="14850" width="11.44140625" style="1" customWidth="1"/>
    <col min="14851" max="15091" width="9.109375" style="1"/>
    <col min="15092" max="15092" width="4.6640625" style="1" customWidth="1"/>
    <col min="15093" max="15093" width="7.109375" style="1" customWidth="1"/>
    <col min="15094" max="15094" width="11.109375" style="1" customWidth="1"/>
    <col min="15095" max="15095" width="14.109375" style="1" customWidth="1"/>
    <col min="15096" max="15096" width="10" style="1" customWidth="1"/>
    <col min="15097" max="15097" width="11.6640625" style="1" customWidth="1"/>
    <col min="15098" max="15098" width="22" style="1" customWidth="1"/>
    <col min="15099" max="15099" width="6.44140625" style="1" customWidth="1"/>
    <col min="15100" max="15100" width="17.33203125" style="1" customWidth="1"/>
    <col min="15101" max="15101" width="9.5546875" style="1" customWidth="1"/>
    <col min="15102" max="15102" width="8.5546875" style="1" customWidth="1"/>
    <col min="15103" max="15104" width="9.33203125" style="1" customWidth="1"/>
    <col min="15105" max="15105" width="17.33203125" style="1" customWidth="1"/>
    <col min="15106" max="15106" width="11.44140625" style="1" customWidth="1"/>
    <col min="15107" max="15347" width="9.109375" style="1"/>
    <col min="15348" max="15348" width="4.6640625" style="1" customWidth="1"/>
    <col min="15349" max="15349" width="7.109375" style="1" customWidth="1"/>
    <col min="15350" max="15350" width="11.109375" style="1" customWidth="1"/>
    <col min="15351" max="15351" width="14.109375" style="1" customWidth="1"/>
    <col min="15352" max="15352" width="10" style="1" customWidth="1"/>
    <col min="15353" max="15353" width="11.6640625" style="1" customWidth="1"/>
    <col min="15354" max="15354" width="22" style="1" customWidth="1"/>
    <col min="15355" max="15355" width="6.44140625" style="1" customWidth="1"/>
    <col min="15356" max="15356" width="17.33203125" style="1" customWidth="1"/>
    <col min="15357" max="15357" width="9.5546875" style="1" customWidth="1"/>
    <col min="15358" max="15358" width="8.5546875" style="1" customWidth="1"/>
    <col min="15359" max="15360" width="9.33203125" style="1" customWidth="1"/>
    <col min="15361" max="15361" width="17.33203125" style="1" customWidth="1"/>
    <col min="15362" max="15362" width="11.44140625" style="1" customWidth="1"/>
    <col min="15363" max="15603" width="9.109375" style="1"/>
    <col min="15604" max="15604" width="4.6640625" style="1" customWidth="1"/>
    <col min="15605" max="15605" width="7.109375" style="1" customWidth="1"/>
    <col min="15606" max="15606" width="11.109375" style="1" customWidth="1"/>
    <col min="15607" max="15607" width="14.109375" style="1" customWidth="1"/>
    <col min="15608" max="15608" width="10" style="1" customWidth="1"/>
    <col min="15609" max="15609" width="11.6640625" style="1" customWidth="1"/>
    <col min="15610" max="15610" width="22" style="1" customWidth="1"/>
    <col min="15611" max="15611" width="6.44140625" style="1" customWidth="1"/>
    <col min="15612" max="15612" width="17.33203125" style="1" customWidth="1"/>
    <col min="15613" max="15613" width="9.5546875" style="1" customWidth="1"/>
    <col min="15614" max="15614" width="8.5546875" style="1" customWidth="1"/>
    <col min="15615" max="15616" width="9.33203125" style="1" customWidth="1"/>
    <col min="15617" max="15617" width="17.33203125" style="1" customWidth="1"/>
    <col min="15618" max="15618" width="11.44140625" style="1" customWidth="1"/>
    <col min="15619" max="15859" width="9.109375" style="1"/>
    <col min="15860" max="15860" width="4.6640625" style="1" customWidth="1"/>
    <col min="15861" max="15861" width="7.109375" style="1" customWidth="1"/>
    <col min="15862" max="15862" width="11.109375" style="1" customWidth="1"/>
    <col min="15863" max="15863" width="14.109375" style="1" customWidth="1"/>
    <col min="15864" max="15864" width="10" style="1" customWidth="1"/>
    <col min="15865" max="15865" width="11.6640625" style="1" customWidth="1"/>
    <col min="15866" max="15866" width="22" style="1" customWidth="1"/>
    <col min="15867" max="15867" width="6.44140625" style="1" customWidth="1"/>
    <col min="15868" max="15868" width="17.33203125" style="1" customWidth="1"/>
    <col min="15869" max="15869" width="9.5546875" style="1" customWidth="1"/>
    <col min="15870" max="15870" width="8.5546875" style="1" customWidth="1"/>
    <col min="15871" max="15872" width="9.33203125" style="1" customWidth="1"/>
    <col min="15873" max="15873" width="17.33203125" style="1" customWidth="1"/>
    <col min="15874" max="15874" width="11.44140625" style="1" customWidth="1"/>
    <col min="15875" max="16115" width="9.109375" style="1"/>
    <col min="16116" max="16116" width="4.6640625" style="1" customWidth="1"/>
    <col min="16117" max="16117" width="7.109375" style="1" customWidth="1"/>
    <col min="16118" max="16118" width="11.109375" style="1" customWidth="1"/>
    <col min="16119" max="16119" width="14.109375" style="1" customWidth="1"/>
    <col min="16120" max="16120" width="10" style="1" customWidth="1"/>
    <col min="16121" max="16121" width="11.6640625" style="1" customWidth="1"/>
    <col min="16122" max="16122" width="22" style="1" customWidth="1"/>
    <col min="16123" max="16123" width="6.44140625" style="1" customWidth="1"/>
    <col min="16124" max="16124" width="17.33203125" style="1" customWidth="1"/>
    <col min="16125" max="16125" width="9.5546875" style="1" customWidth="1"/>
    <col min="16126" max="16126" width="8.5546875" style="1" customWidth="1"/>
    <col min="16127" max="16128" width="9.33203125" style="1" customWidth="1"/>
    <col min="16129" max="16129" width="17.33203125" style="1" customWidth="1"/>
    <col min="16130" max="16130" width="11.44140625" style="1" customWidth="1"/>
    <col min="16131" max="16384" width="9.109375" style="1"/>
  </cols>
  <sheetData>
    <row r="1" spans="1:17" ht="16.5" customHeight="1" x14ac:dyDescent="0.3">
      <c r="B1" s="47" t="s">
        <v>297</v>
      </c>
      <c r="G1" s="50" t="s">
        <v>66</v>
      </c>
      <c r="I1" s="44"/>
      <c r="J1" s="49">
        <v>43828</v>
      </c>
      <c r="K1" s="49"/>
      <c r="L1" s="49"/>
      <c r="M1" s="49"/>
      <c r="N1" s="48"/>
      <c r="O1" s="44"/>
      <c r="P1" s="44"/>
      <c r="Q1" s="44"/>
    </row>
    <row r="2" spans="1:17" ht="3.6" customHeight="1" x14ac:dyDescent="0.25"/>
    <row r="3" spans="1:17" s="37" customFormat="1" ht="24" x14ac:dyDescent="0.25">
      <c r="A3" s="42" t="s">
        <v>256</v>
      </c>
      <c r="B3" s="42" t="s">
        <v>255</v>
      </c>
      <c r="C3" s="43" t="s">
        <v>254</v>
      </c>
      <c r="D3" s="42" t="s">
        <v>253</v>
      </c>
      <c r="E3" s="42" t="s">
        <v>252</v>
      </c>
      <c r="F3" s="42" t="s">
        <v>251</v>
      </c>
      <c r="G3" s="42" t="s">
        <v>250</v>
      </c>
      <c r="H3" s="41" t="s">
        <v>249</v>
      </c>
      <c r="I3" s="41" t="s">
        <v>248</v>
      </c>
      <c r="J3" s="41" t="s">
        <v>247</v>
      </c>
      <c r="K3" s="41" t="s">
        <v>246</v>
      </c>
      <c r="L3" s="41" t="s">
        <v>245</v>
      </c>
      <c r="M3" s="41" t="s">
        <v>244</v>
      </c>
      <c r="N3" s="40" t="s">
        <v>243</v>
      </c>
      <c r="O3" s="39" t="s">
        <v>242</v>
      </c>
      <c r="P3" s="38" t="s">
        <v>241</v>
      </c>
      <c r="Q3" s="38" t="s">
        <v>240</v>
      </c>
    </row>
    <row r="4" spans="1:17" s="6" customFormat="1" x14ac:dyDescent="0.25">
      <c r="A4" s="18">
        <v>1</v>
      </c>
      <c r="B4" s="17" t="s">
        <v>227</v>
      </c>
      <c r="C4" s="16" t="s">
        <v>226</v>
      </c>
      <c r="D4" s="11">
        <v>44</v>
      </c>
      <c r="E4" s="16" t="s">
        <v>225</v>
      </c>
      <c r="F4" s="16" t="s">
        <v>71</v>
      </c>
      <c r="G4" s="15" t="s">
        <v>11</v>
      </c>
      <c r="H4" s="14">
        <v>2.0659722222222222E-2</v>
      </c>
      <c r="I4" s="14">
        <v>4.1261574074074069E-2</v>
      </c>
      <c r="J4" s="14">
        <v>6.1493055555555558E-2</v>
      </c>
      <c r="K4" s="14">
        <v>8.1585648148148157E-2</v>
      </c>
      <c r="L4" s="14">
        <v>0.10327546296296297</v>
      </c>
      <c r="M4" s="13">
        <v>0.12506944444444443</v>
      </c>
      <c r="N4" s="14">
        <v>0.12509259259259259</v>
      </c>
      <c r="O4" s="12" t="s">
        <v>296</v>
      </c>
      <c r="P4" s="11">
        <v>1</v>
      </c>
      <c r="Q4" s="11">
        <v>1</v>
      </c>
    </row>
    <row r="5" spans="1:17" x14ac:dyDescent="0.25">
      <c r="A5" s="18">
        <v>2</v>
      </c>
      <c r="B5" s="17">
        <v>95</v>
      </c>
      <c r="C5" s="16" t="s">
        <v>237</v>
      </c>
      <c r="D5" s="11">
        <v>48</v>
      </c>
      <c r="E5" s="16" t="s">
        <v>2</v>
      </c>
      <c r="F5" s="16" t="s">
        <v>1</v>
      </c>
      <c r="G5" s="15" t="s">
        <v>11</v>
      </c>
      <c r="H5" s="14">
        <v>2.1504629629629627E-2</v>
      </c>
      <c r="I5" s="14">
        <v>4.3344907407407408E-2</v>
      </c>
      <c r="J5" s="14">
        <v>6.5254629629629635E-2</v>
      </c>
      <c r="K5" s="14">
        <v>8.7592592592592597E-2</v>
      </c>
      <c r="L5" s="14">
        <v>0.11045138888888889</v>
      </c>
      <c r="M5" s="13">
        <v>0.13363425925925926</v>
      </c>
      <c r="N5" s="14">
        <v>0.13365740740740742</v>
      </c>
      <c r="O5" s="12" t="s">
        <v>295</v>
      </c>
      <c r="P5" s="11">
        <v>2</v>
      </c>
      <c r="Q5" s="11">
        <v>2</v>
      </c>
    </row>
    <row r="6" spans="1:17" x14ac:dyDescent="0.25">
      <c r="A6" s="18">
        <v>3</v>
      </c>
      <c r="B6" s="17" t="s">
        <v>294</v>
      </c>
      <c r="C6" s="16" t="s">
        <v>293</v>
      </c>
      <c r="D6" s="11">
        <v>36</v>
      </c>
      <c r="E6" s="16" t="s">
        <v>79</v>
      </c>
      <c r="F6" s="16" t="s">
        <v>59</v>
      </c>
      <c r="G6" s="15" t="s">
        <v>0</v>
      </c>
      <c r="H6" s="14">
        <v>2.2523148148148143E-2</v>
      </c>
      <c r="I6" s="14">
        <v>4.5092592592592594E-2</v>
      </c>
      <c r="J6" s="14">
        <v>6.7488425925925924E-2</v>
      </c>
      <c r="K6" s="14">
        <v>8.9606481481481481E-2</v>
      </c>
      <c r="L6" s="14">
        <v>0.11181712962962963</v>
      </c>
      <c r="M6" s="13">
        <v>0.13415509259259259</v>
      </c>
      <c r="N6" s="14">
        <v>0.13416666666666668</v>
      </c>
      <c r="O6" s="12" t="s">
        <v>292</v>
      </c>
      <c r="P6" s="11">
        <v>1</v>
      </c>
      <c r="Q6" s="11">
        <v>1</v>
      </c>
    </row>
    <row r="7" spans="1:17" x14ac:dyDescent="0.25">
      <c r="A7" s="18">
        <v>4</v>
      </c>
      <c r="B7" s="17">
        <v>17</v>
      </c>
      <c r="C7" s="16" t="s">
        <v>239</v>
      </c>
      <c r="D7" s="11">
        <v>33</v>
      </c>
      <c r="E7" s="16" t="s">
        <v>90</v>
      </c>
      <c r="F7" s="16" t="s">
        <v>59</v>
      </c>
      <c r="G7" s="15" t="s">
        <v>11</v>
      </c>
      <c r="H7" s="14">
        <v>2.1770833333333336E-2</v>
      </c>
      <c r="I7" s="14">
        <v>4.3518518518518519E-2</v>
      </c>
      <c r="J7" s="14">
        <v>6.5393518518518517E-2</v>
      </c>
      <c r="K7" s="14">
        <v>8.7500000000000008E-2</v>
      </c>
      <c r="L7" s="14">
        <v>0.1116550925925926</v>
      </c>
      <c r="M7" s="13">
        <v>0.13666666666666669</v>
      </c>
      <c r="N7" s="14">
        <v>0.13668981481481482</v>
      </c>
      <c r="O7" s="12" t="s">
        <v>291</v>
      </c>
      <c r="P7" s="11">
        <v>3</v>
      </c>
      <c r="Q7" s="11">
        <v>3</v>
      </c>
    </row>
    <row r="8" spans="1:17" x14ac:dyDescent="0.25">
      <c r="A8" s="18">
        <v>5</v>
      </c>
      <c r="B8" s="17" t="s">
        <v>212</v>
      </c>
      <c r="C8" s="16" t="s">
        <v>211</v>
      </c>
      <c r="D8" s="11">
        <v>52</v>
      </c>
      <c r="E8" s="16" t="s">
        <v>37</v>
      </c>
      <c r="F8" s="16" t="s">
        <v>78</v>
      </c>
      <c r="G8" s="15" t="s">
        <v>11</v>
      </c>
      <c r="H8" s="14">
        <v>2.4143518518518519E-2</v>
      </c>
      <c r="I8" s="14">
        <v>4.7094907407407405E-2</v>
      </c>
      <c r="J8" s="14">
        <v>7.0613425925925913E-2</v>
      </c>
      <c r="K8" s="14">
        <v>9.3807870370370375E-2</v>
      </c>
      <c r="L8" s="14">
        <v>0.11673611111111111</v>
      </c>
      <c r="M8" s="13">
        <v>0.13936342592592593</v>
      </c>
      <c r="N8" s="14">
        <v>0.13939814814814813</v>
      </c>
      <c r="O8" s="12" t="s">
        <v>290</v>
      </c>
      <c r="P8" s="11">
        <v>4</v>
      </c>
      <c r="Q8" s="11">
        <v>4</v>
      </c>
    </row>
    <row r="9" spans="1:17" x14ac:dyDescent="0.25">
      <c r="A9" s="18">
        <v>6</v>
      </c>
      <c r="B9" s="17">
        <v>96</v>
      </c>
      <c r="C9" s="16" t="s">
        <v>214</v>
      </c>
      <c r="D9" s="11">
        <v>46</v>
      </c>
      <c r="E9" s="16" t="s">
        <v>5</v>
      </c>
      <c r="F9" s="16">
        <v>0</v>
      </c>
      <c r="G9" s="15" t="s">
        <v>11</v>
      </c>
      <c r="H9" s="14">
        <v>2.3171296296296297E-2</v>
      </c>
      <c r="I9" s="14">
        <v>4.7152777777777773E-2</v>
      </c>
      <c r="J9" s="14">
        <v>7.1238425925925927E-2</v>
      </c>
      <c r="K9" s="14">
        <v>9.6296296296296283E-2</v>
      </c>
      <c r="L9" s="14">
        <v>0.12219907407407408</v>
      </c>
      <c r="M9" s="13">
        <v>0.14752314814814815</v>
      </c>
      <c r="N9" s="14">
        <v>0.14761574074074074</v>
      </c>
      <c r="O9" s="12" t="s">
        <v>205</v>
      </c>
      <c r="P9" s="11">
        <v>5</v>
      </c>
      <c r="Q9" s="11">
        <v>5</v>
      </c>
    </row>
    <row r="10" spans="1:17" x14ac:dyDescent="0.25">
      <c r="A10" s="18">
        <v>7</v>
      </c>
      <c r="B10" s="17" t="s">
        <v>223</v>
      </c>
      <c r="C10" s="16" t="s">
        <v>222</v>
      </c>
      <c r="D10" s="11">
        <v>45</v>
      </c>
      <c r="E10" s="16" t="s">
        <v>221</v>
      </c>
      <c r="F10" s="16" t="s">
        <v>220</v>
      </c>
      <c r="G10" s="15" t="s">
        <v>11</v>
      </c>
      <c r="H10" s="14">
        <v>2.2939814814814816E-2</v>
      </c>
      <c r="I10" s="14">
        <v>4.6875E-2</v>
      </c>
      <c r="J10" s="14">
        <v>7.1608796296296295E-2</v>
      </c>
      <c r="K10" s="14">
        <v>9.7407407407407401E-2</v>
      </c>
      <c r="L10" s="14">
        <v>0.12349537037037038</v>
      </c>
      <c r="M10" s="13">
        <v>0.14782407407407408</v>
      </c>
      <c r="N10" s="14">
        <v>0.14785879629629631</v>
      </c>
      <c r="O10" s="12" t="s">
        <v>289</v>
      </c>
      <c r="P10" s="11">
        <v>6</v>
      </c>
      <c r="Q10" s="11">
        <v>6</v>
      </c>
    </row>
    <row r="11" spans="1:17" x14ac:dyDescent="0.25">
      <c r="A11" s="18">
        <v>8</v>
      </c>
      <c r="B11" s="17">
        <v>500</v>
      </c>
      <c r="C11" s="16" t="s">
        <v>181</v>
      </c>
      <c r="D11" s="11">
        <v>38</v>
      </c>
      <c r="E11" s="16" t="s">
        <v>122</v>
      </c>
      <c r="F11" s="16" t="s">
        <v>180</v>
      </c>
      <c r="G11" s="15" t="s">
        <v>11</v>
      </c>
      <c r="H11" s="14">
        <v>2.1307870370370369E-2</v>
      </c>
      <c r="I11" s="14">
        <v>4.5659722222222227E-2</v>
      </c>
      <c r="J11" s="14">
        <v>7.255787037037037E-2</v>
      </c>
      <c r="K11" s="14">
        <v>0.10101851851851851</v>
      </c>
      <c r="L11" s="14">
        <v>0.12640046296296295</v>
      </c>
      <c r="M11" s="13">
        <v>0.14974537037037036</v>
      </c>
      <c r="N11" s="14">
        <v>0.14981481481481482</v>
      </c>
      <c r="O11" s="12" t="s">
        <v>194</v>
      </c>
      <c r="P11" s="11">
        <v>7</v>
      </c>
      <c r="Q11" s="11">
        <v>7</v>
      </c>
    </row>
    <row r="12" spans="1:17" x14ac:dyDescent="0.25">
      <c r="A12" s="18">
        <v>9</v>
      </c>
      <c r="B12" s="17">
        <v>111</v>
      </c>
      <c r="C12" s="16" t="s">
        <v>193</v>
      </c>
      <c r="D12" s="11">
        <v>45</v>
      </c>
      <c r="E12" s="16" t="s">
        <v>8</v>
      </c>
      <c r="F12" s="16">
        <v>0</v>
      </c>
      <c r="G12" s="15" t="s">
        <v>11</v>
      </c>
      <c r="H12" s="14">
        <v>2.4861111111111108E-2</v>
      </c>
      <c r="I12" s="14">
        <v>4.9999999999999996E-2</v>
      </c>
      <c r="J12" s="14">
        <v>7.5289351851851857E-2</v>
      </c>
      <c r="K12" s="14">
        <v>0.10071759259259259</v>
      </c>
      <c r="L12" s="14">
        <v>0.12649305555555554</v>
      </c>
      <c r="M12" s="13">
        <v>0.15311342592592592</v>
      </c>
      <c r="N12" s="14">
        <v>0.1532175925925926</v>
      </c>
      <c r="O12" s="12" t="s">
        <v>288</v>
      </c>
      <c r="P12" s="11">
        <v>8</v>
      </c>
      <c r="Q12" s="11">
        <v>8</v>
      </c>
    </row>
    <row r="13" spans="1:17" x14ac:dyDescent="0.25">
      <c r="A13" s="18">
        <v>10</v>
      </c>
      <c r="B13" s="17" t="s">
        <v>191</v>
      </c>
      <c r="C13" s="16" t="s">
        <v>190</v>
      </c>
      <c r="D13" s="11">
        <v>42</v>
      </c>
      <c r="E13" s="16" t="s">
        <v>2</v>
      </c>
      <c r="F13" s="16">
        <v>0</v>
      </c>
      <c r="G13" s="15" t="s">
        <v>11</v>
      </c>
      <c r="H13" s="14">
        <v>2.6099537037037036E-2</v>
      </c>
      <c r="I13" s="14">
        <v>5.1701388888888887E-2</v>
      </c>
      <c r="J13" s="14">
        <v>7.8344907407407405E-2</v>
      </c>
      <c r="K13" s="14">
        <v>0.10475694444444444</v>
      </c>
      <c r="L13" s="14">
        <v>0.13101851851851851</v>
      </c>
      <c r="M13" s="13">
        <v>0.15472222222222223</v>
      </c>
      <c r="N13" s="14">
        <v>0.15474537037037037</v>
      </c>
      <c r="O13" s="12" t="s">
        <v>287</v>
      </c>
      <c r="P13" s="11">
        <v>9</v>
      </c>
      <c r="Q13" s="11">
        <v>9</v>
      </c>
    </row>
    <row r="14" spans="1:17" x14ac:dyDescent="0.25">
      <c r="A14" s="18">
        <v>11</v>
      </c>
      <c r="B14" s="17">
        <v>73</v>
      </c>
      <c r="C14" s="16" t="s">
        <v>235</v>
      </c>
      <c r="D14" s="11">
        <v>49</v>
      </c>
      <c r="E14" s="16">
        <v>0</v>
      </c>
      <c r="F14" s="16">
        <v>0</v>
      </c>
      <c r="G14" s="15" t="s">
        <v>11</v>
      </c>
      <c r="H14" s="14">
        <v>2.5509259259259259E-2</v>
      </c>
      <c r="I14" s="14">
        <v>4.9467592592592591E-2</v>
      </c>
      <c r="J14" s="14">
        <v>7.5347222222222218E-2</v>
      </c>
      <c r="K14" s="14">
        <v>0.10126157407407406</v>
      </c>
      <c r="L14" s="14">
        <v>0.12648148148148147</v>
      </c>
      <c r="M14" s="13">
        <v>0.15642361111111111</v>
      </c>
      <c r="N14" s="14">
        <v>0.15643518518518518</v>
      </c>
      <c r="O14" s="12" t="s">
        <v>286</v>
      </c>
      <c r="P14" s="11">
        <v>10</v>
      </c>
      <c r="Q14" s="11">
        <v>10</v>
      </c>
    </row>
    <row r="15" spans="1:17" x14ac:dyDescent="0.25">
      <c r="A15" s="18">
        <v>12</v>
      </c>
      <c r="B15" s="17" t="s">
        <v>285</v>
      </c>
      <c r="C15" s="16" t="s">
        <v>284</v>
      </c>
      <c r="D15" s="11">
        <v>43</v>
      </c>
      <c r="E15" s="16" t="s">
        <v>283</v>
      </c>
      <c r="F15" s="16">
        <v>0</v>
      </c>
      <c r="G15" s="15" t="s">
        <v>11</v>
      </c>
      <c r="H15" s="14">
        <v>2.4988425925925928E-2</v>
      </c>
      <c r="I15" s="14">
        <v>4.9675925925925929E-2</v>
      </c>
      <c r="J15" s="14">
        <v>7.4884259259259262E-2</v>
      </c>
      <c r="K15" s="14">
        <v>0.10162037037037037</v>
      </c>
      <c r="L15" s="14">
        <v>0.12994212962962962</v>
      </c>
      <c r="M15" s="13">
        <v>0.15939814814814815</v>
      </c>
      <c r="N15" s="14">
        <v>0.15939814814814815</v>
      </c>
      <c r="O15" s="12" t="s">
        <v>282</v>
      </c>
      <c r="P15" s="11">
        <v>11</v>
      </c>
      <c r="Q15" s="11">
        <v>11</v>
      </c>
    </row>
    <row r="16" spans="1:17" x14ac:dyDescent="0.25">
      <c r="A16" s="18">
        <v>13</v>
      </c>
      <c r="B16" s="17" t="s">
        <v>218</v>
      </c>
      <c r="C16" s="16" t="s">
        <v>217</v>
      </c>
      <c r="D16" s="11">
        <v>33</v>
      </c>
      <c r="E16" s="16" t="s">
        <v>2</v>
      </c>
      <c r="F16" s="16" t="s">
        <v>216</v>
      </c>
      <c r="G16" s="15" t="s">
        <v>0</v>
      </c>
      <c r="H16" s="14">
        <v>2.5439814814814814E-2</v>
      </c>
      <c r="I16" s="14">
        <v>5.3368055555555551E-2</v>
      </c>
      <c r="J16" s="14">
        <v>8.1712962962962959E-2</v>
      </c>
      <c r="K16" s="14">
        <v>0.11101851851851852</v>
      </c>
      <c r="L16" s="14">
        <v>0.14151620370370369</v>
      </c>
      <c r="M16" s="13">
        <v>0.1698611111111111</v>
      </c>
      <c r="N16" s="14">
        <v>0.16993055555555556</v>
      </c>
      <c r="O16" s="12" t="s">
        <v>281</v>
      </c>
      <c r="P16" s="11">
        <v>2</v>
      </c>
      <c r="Q16" s="11">
        <v>2</v>
      </c>
    </row>
    <row r="17" spans="1:17" x14ac:dyDescent="0.25">
      <c r="A17" s="18">
        <v>14</v>
      </c>
      <c r="B17" s="17" t="s">
        <v>200</v>
      </c>
      <c r="C17" s="16" t="s">
        <v>199</v>
      </c>
      <c r="D17" s="11">
        <v>45</v>
      </c>
      <c r="E17" s="16" t="s">
        <v>5</v>
      </c>
      <c r="F17" s="16" t="s">
        <v>59</v>
      </c>
      <c r="G17" s="15" t="s">
        <v>11</v>
      </c>
      <c r="H17" s="14">
        <v>2.6006944444444447E-2</v>
      </c>
      <c r="I17" s="14">
        <v>5.2638888888888895E-2</v>
      </c>
      <c r="J17" s="14">
        <v>8.038194444444445E-2</v>
      </c>
      <c r="K17" s="14">
        <v>0.1092013888888889</v>
      </c>
      <c r="L17" s="14">
        <v>0.13899305555555555</v>
      </c>
      <c r="M17" s="13">
        <v>0.17105324074074071</v>
      </c>
      <c r="N17" s="14">
        <v>0.17107638888888888</v>
      </c>
      <c r="O17" s="12" t="s">
        <v>280</v>
      </c>
      <c r="P17" s="11">
        <v>12</v>
      </c>
      <c r="Q17" s="11">
        <v>12</v>
      </c>
    </row>
    <row r="18" spans="1:17" x14ac:dyDescent="0.25">
      <c r="A18" s="18">
        <v>15</v>
      </c>
      <c r="B18" s="17">
        <v>23</v>
      </c>
      <c r="C18" s="16" t="s">
        <v>173</v>
      </c>
      <c r="D18" s="11">
        <v>37</v>
      </c>
      <c r="E18" s="16" t="s">
        <v>8</v>
      </c>
      <c r="F18" s="16">
        <v>0</v>
      </c>
      <c r="G18" s="15" t="s">
        <v>11</v>
      </c>
      <c r="H18" s="14">
        <v>2.6458333333333334E-2</v>
      </c>
      <c r="I18" s="14">
        <v>5.4803240740740743E-2</v>
      </c>
      <c r="J18" s="14">
        <v>8.3773148148148138E-2</v>
      </c>
      <c r="K18" s="14">
        <v>0.11512731481481481</v>
      </c>
      <c r="L18" s="14">
        <v>0.14641203703703703</v>
      </c>
      <c r="M18" s="13">
        <v>0.18005787037037035</v>
      </c>
      <c r="N18" s="14">
        <v>0.18013888888888888</v>
      </c>
      <c r="O18" s="12" t="s">
        <v>279</v>
      </c>
      <c r="P18" s="11">
        <v>13</v>
      </c>
      <c r="Q18" s="11">
        <v>13</v>
      </c>
    </row>
    <row r="19" spans="1:17" x14ac:dyDescent="0.25">
      <c r="A19" s="18">
        <v>16</v>
      </c>
      <c r="B19" s="17">
        <v>66</v>
      </c>
      <c r="C19" s="16" t="s">
        <v>130</v>
      </c>
      <c r="D19" s="11">
        <v>40</v>
      </c>
      <c r="E19" s="16" t="s">
        <v>8</v>
      </c>
      <c r="F19" s="16" t="s">
        <v>129</v>
      </c>
      <c r="G19" s="15" t="s">
        <v>0</v>
      </c>
      <c r="H19" s="14">
        <v>3.0115740740740738E-2</v>
      </c>
      <c r="I19" s="14">
        <v>6.1782407407407404E-2</v>
      </c>
      <c r="J19" s="14">
        <v>9.3391203703703699E-2</v>
      </c>
      <c r="K19" s="14">
        <v>0.12321759259259259</v>
      </c>
      <c r="L19" s="14">
        <v>0.15307870370370372</v>
      </c>
      <c r="M19" s="13">
        <v>0.18331018518518519</v>
      </c>
      <c r="N19" s="14">
        <v>0.18335648148148151</v>
      </c>
      <c r="O19" s="12" t="s">
        <v>278</v>
      </c>
      <c r="P19" s="11">
        <v>3</v>
      </c>
      <c r="Q19" s="11">
        <v>3</v>
      </c>
    </row>
    <row r="20" spans="1:17" x14ac:dyDescent="0.25">
      <c r="A20" s="18">
        <v>17</v>
      </c>
      <c r="B20" s="17">
        <v>77</v>
      </c>
      <c r="C20" s="16" t="s">
        <v>209</v>
      </c>
      <c r="D20" s="11">
        <v>45</v>
      </c>
      <c r="E20" s="16" t="s">
        <v>8</v>
      </c>
      <c r="F20" s="16" t="s">
        <v>129</v>
      </c>
      <c r="G20" s="15" t="s">
        <v>11</v>
      </c>
      <c r="H20" s="14">
        <v>2.990740740740741E-2</v>
      </c>
      <c r="I20" s="14">
        <v>5.9814814814814814E-2</v>
      </c>
      <c r="J20" s="14">
        <v>8.9918981481481475E-2</v>
      </c>
      <c r="K20" s="14">
        <v>0.12343749999999999</v>
      </c>
      <c r="L20" s="14">
        <v>0.15563657407407408</v>
      </c>
      <c r="M20" s="13">
        <v>0.18677083333333333</v>
      </c>
      <c r="N20" s="14">
        <v>0.18682870370370372</v>
      </c>
      <c r="O20" s="12" t="s">
        <v>277</v>
      </c>
      <c r="P20" s="11">
        <v>14</v>
      </c>
      <c r="Q20" s="11">
        <v>14</v>
      </c>
    </row>
    <row r="21" spans="1:17" x14ac:dyDescent="0.25">
      <c r="A21" s="18">
        <v>18</v>
      </c>
      <c r="B21" s="17">
        <v>29</v>
      </c>
      <c r="C21" s="16" t="s">
        <v>134</v>
      </c>
      <c r="D21" s="11">
        <v>65</v>
      </c>
      <c r="E21" s="16" t="s">
        <v>17</v>
      </c>
      <c r="F21" s="16" t="s">
        <v>16</v>
      </c>
      <c r="G21" s="15" t="s">
        <v>11</v>
      </c>
      <c r="H21" s="14">
        <v>2.9247685185185186E-2</v>
      </c>
      <c r="I21" s="14">
        <v>5.8159722222222217E-2</v>
      </c>
      <c r="J21" s="14">
        <v>8.8125000000000009E-2</v>
      </c>
      <c r="K21" s="14">
        <v>0.11994212962962963</v>
      </c>
      <c r="L21" s="14">
        <v>0.15337962962962962</v>
      </c>
      <c r="M21" s="13">
        <v>0.18908564814814813</v>
      </c>
      <c r="N21" s="14">
        <v>0.18915509259259258</v>
      </c>
      <c r="O21" s="12" t="s">
        <v>276</v>
      </c>
      <c r="P21" s="11">
        <v>15</v>
      </c>
      <c r="Q21" s="11">
        <v>15</v>
      </c>
    </row>
    <row r="22" spans="1:17" x14ac:dyDescent="0.25">
      <c r="A22" s="18">
        <v>19</v>
      </c>
      <c r="B22" s="17">
        <v>50</v>
      </c>
      <c r="C22" s="16" t="s">
        <v>147</v>
      </c>
      <c r="D22" s="11">
        <v>58</v>
      </c>
      <c r="E22" s="16" t="s">
        <v>146</v>
      </c>
      <c r="F22" s="16" t="s">
        <v>145</v>
      </c>
      <c r="G22" s="15" t="s">
        <v>11</v>
      </c>
      <c r="H22" s="14">
        <v>2.7453703703703702E-2</v>
      </c>
      <c r="I22" s="14">
        <v>5.6620370370370376E-2</v>
      </c>
      <c r="J22" s="14">
        <v>8.7395833333333339E-2</v>
      </c>
      <c r="K22" s="14">
        <v>0.12354166666666666</v>
      </c>
      <c r="L22" s="14">
        <v>0.15606481481481482</v>
      </c>
      <c r="M22" s="13">
        <v>0.19049768518518517</v>
      </c>
      <c r="N22" s="14">
        <v>0.19057870370370369</v>
      </c>
      <c r="O22" s="12" t="s">
        <v>275</v>
      </c>
      <c r="P22" s="11">
        <v>16</v>
      </c>
      <c r="Q22" s="11">
        <v>16</v>
      </c>
    </row>
    <row r="23" spans="1:17" x14ac:dyDescent="0.25">
      <c r="A23" s="18">
        <v>20</v>
      </c>
      <c r="B23" s="17" t="s">
        <v>176</v>
      </c>
      <c r="C23" s="16" t="s">
        <v>175</v>
      </c>
      <c r="D23" s="11">
        <v>37</v>
      </c>
      <c r="E23" s="16" t="s">
        <v>2</v>
      </c>
      <c r="F23" s="16">
        <v>0</v>
      </c>
      <c r="G23" s="15" t="s">
        <v>11</v>
      </c>
      <c r="H23" s="14">
        <v>3.0555555555555555E-2</v>
      </c>
      <c r="I23" s="14">
        <v>6.1817129629629632E-2</v>
      </c>
      <c r="J23" s="14">
        <v>9.3148148148148147E-2</v>
      </c>
      <c r="K23" s="14">
        <v>0.12520833333333334</v>
      </c>
      <c r="L23" s="14">
        <v>0.15831018518518519</v>
      </c>
      <c r="M23" s="13">
        <v>0.19260416666666669</v>
      </c>
      <c r="N23" s="14">
        <v>0.19270833333333334</v>
      </c>
      <c r="O23" s="12" t="s">
        <v>274</v>
      </c>
      <c r="P23" s="11">
        <v>17</v>
      </c>
      <c r="Q23" s="11">
        <v>17</v>
      </c>
    </row>
    <row r="24" spans="1:17" x14ac:dyDescent="0.25">
      <c r="A24" s="18">
        <v>21</v>
      </c>
      <c r="B24" s="17">
        <v>794</v>
      </c>
      <c r="C24" s="16" t="s">
        <v>107</v>
      </c>
      <c r="D24" s="11">
        <v>55</v>
      </c>
      <c r="E24" s="16" t="s">
        <v>106</v>
      </c>
      <c r="F24" s="16" t="s">
        <v>105</v>
      </c>
      <c r="G24" s="15" t="s">
        <v>11</v>
      </c>
      <c r="H24" s="14">
        <v>3.1851851851851853E-2</v>
      </c>
      <c r="I24" s="14">
        <v>6.4398148148148149E-2</v>
      </c>
      <c r="J24" s="14">
        <v>9.6504629629629635E-2</v>
      </c>
      <c r="K24" s="14">
        <v>0.13021990740740741</v>
      </c>
      <c r="L24" s="14">
        <v>0.16348379629629631</v>
      </c>
      <c r="M24" s="13">
        <v>0.19414351851851852</v>
      </c>
      <c r="N24" s="14">
        <v>0.19438657407407409</v>
      </c>
      <c r="O24" s="12" t="s">
        <v>273</v>
      </c>
      <c r="P24" s="11">
        <v>18</v>
      </c>
      <c r="Q24" s="11">
        <v>18</v>
      </c>
    </row>
    <row r="25" spans="1:17" x14ac:dyDescent="0.25">
      <c r="A25" s="18">
        <v>22</v>
      </c>
      <c r="B25" s="17">
        <v>75</v>
      </c>
      <c r="C25" s="16" t="s">
        <v>132</v>
      </c>
      <c r="D25" s="11">
        <v>46</v>
      </c>
      <c r="E25" s="16">
        <v>0</v>
      </c>
      <c r="F25" s="16">
        <v>0</v>
      </c>
      <c r="G25" s="15" t="s">
        <v>0</v>
      </c>
      <c r="H25" s="14">
        <v>2.929398148148148E-2</v>
      </c>
      <c r="I25" s="14">
        <v>6.0416666666666667E-2</v>
      </c>
      <c r="J25" s="14">
        <v>9.2870370370370367E-2</v>
      </c>
      <c r="K25" s="14">
        <v>0.1260300925925926</v>
      </c>
      <c r="L25" s="14">
        <v>0.16006944444444446</v>
      </c>
      <c r="M25" s="13">
        <v>0.19471064814814812</v>
      </c>
      <c r="N25" s="14">
        <v>0.19479166666666667</v>
      </c>
      <c r="O25" s="12" t="s">
        <v>272</v>
      </c>
      <c r="P25" s="11">
        <v>4</v>
      </c>
      <c r="Q25" s="11">
        <v>4</v>
      </c>
    </row>
    <row r="26" spans="1:17" x14ac:dyDescent="0.25">
      <c r="A26" s="18">
        <v>23</v>
      </c>
      <c r="B26" s="17">
        <v>295</v>
      </c>
      <c r="C26" s="16" t="s">
        <v>110</v>
      </c>
      <c r="D26" s="11">
        <v>78</v>
      </c>
      <c r="E26" s="16" t="s">
        <v>109</v>
      </c>
      <c r="F26" s="16">
        <v>0</v>
      </c>
      <c r="G26" s="15" t="s">
        <v>11</v>
      </c>
      <c r="H26" s="14">
        <v>3.3009259259259259E-2</v>
      </c>
      <c r="I26" s="14">
        <v>6.5752314814814819E-2</v>
      </c>
      <c r="J26" s="14">
        <v>9.7488425925925923E-2</v>
      </c>
      <c r="K26" s="14">
        <v>0.12947916666666667</v>
      </c>
      <c r="L26" s="14">
        <v>0.16252314814814814</v>
      </c>
      <c r="M26" s="13">
        <v>0.19565972222222219</v>
      </c>
      <c r="N26" s="14">
        <v>0.19576388888888888</v>
      </c>
      <c r="O26" s="12" t="s">
        <v>271</v>
      </c>
      <c r="P26" s="11">
        <v>19</v>
      </c>
      <c r="Q26" s="11">
        <v>19</v>
      </c>
    </row>
    <row r="27" spans="1:17" x14ac:dyDescent="0.25">
      <c r="A27" s="18">
        <v>24</v>
      </c>
      <c r="B27" s="17">
        <v>162</v>
      </c>
      <c r="C27" s="16" t="s">
        <v>116</v>
      </c>
      <c r="D27" s="11">
        <v>56</v>
      </c>
      <c r="E27" s="16" t="s">
        <v>2</v>
      </c>
      <c r="F27" s="16" t="s">
        <v>1</v>
      </c>
      <c r="G27" s="15" t="s">
        <v>11</v>
      </c>
      <c r="H27" s="14">
        <v>3.1805555555555552E-2</v>
      </c>
      <c r="I27" s="14">
        <v>6.5752314814814819E-2</v>
      </c>
      <c r="J27" s="14">
        <v>9.7534722222222217E-2</v>
      </c>
      <c r="K27" s="14">
        <v>0.1310300925925926</v>
      </c>
      <c r="L27" s="14">
        <v>0.17020833333333332</v>
      </c>
      <c r="M27" s="13">
        <v>0.20109953703703706</v>
      </c>
      <c r="N27" s="14">
        <v>0.2011574074074074</v>
      </c>
      <c r="O27" s="12" t="s">
        <v>270</v>
      </c>
      <c r="P27" s="11">
        <v>20</v>
      </c>
      <c r="Q27" s="11">
        <v>20</v>
      </c>
    </row>
    <row r="28" spans="1:17" x14ac:dyDescent="0.25">
      <c r="A28" s="18">
        <v>25</v>
      </c>
      <c r="B28" s="17" t="s">
        <v>159</v>
      </c>
      <c r="C28" s="16" t="s">
        <v>158</v>
      </c>
      <c r="D28" s="11">
        <v>26</v>
      </c>
      <c r="E28" s="16" t="s">
        <v>2</v>
      </c>
      <c r="F28" s="16" t="s">
        <v>157</v>
      </c>
      <c r="G28" s="15" t="s">
        <v>11</v>
      </c>
      <c r="H28" s="14">
        <v>3.2951388888888891E-2</v>
      </c>
      <c r="I28" s="14">
        <v>6.659722222222221E-2</v>
      </c>
      <c r="J28" s="14">
        <v>9.8958333333333329E-2</v>
      </c>
      <c r="K28" s="14">
        <v>0.13310185185185186</v>
      </c>
      <c r="L28" s="14">
        <v>0.16706018518518517</v>
      </c>
      <c r="M28" s="13">
        <v>0.20215277777777776</v>
      </c>
      <c r="N28" s="14">
        <v>0.20221064814814815</v>
      </c>
      <c r="O28" s="12" t="s">
        <v>269</v>
      </c>
      <c r="P28" s="11">
        <v>21</v>
      </c>
      <c r="Q28" s="11">
        <v>21</v>
      </c>
    </row>
    <row r="29" spans="1:17" ht="13.8" thickBot="1" x14ac:dyDescent="0.3">
      <c r="A29" s="36">
        <v>26</v>
      </c>
      <c r="B29" s="35" t="s">
        <v>268</v>
      </c>
      <c r="C29" s="34" t="s">
        <v>267</v>
      </c>
      <c r="D29" s="29">
        <v>25</v>
      </c>
      <c r="E29" s="34" t="s">
        <v>2</v>
      </c>
      <c r="F29" s="34" t="s">
        <v>266</v>
      </c>
      <c r="G29" s="33" t="s">
        <v>0</v>
      </c>
      <c r="H29" s="31">
        <v>3.2916666666666664E-2</v>
      </c>
      <c r="I29" s="31">
        <v>6.9479166666666661E-2</v>
      </c>
      <c r="J29" s="31">
        <v>0.1059837962962963</v>
      </c>
      <c r="K29" s="31">
        <v>0.15671296296296297</v>
      </c>
      <c r="L29" s="31">
        <v>0.19593749999999999</v>
      </c>
      <c r="M29" s="32">
        <v>0.25467592592592592</v>
      </c>
      <c r="N29" s="31">
        <v>0.25474537037037037</v>
      </c>
      <c r="O29" s="30" t="s">
        <v>265</v>
      </c>
      <c r="P29" s="29">
        <v>5</v>
      </c>
      <c r="Q29" s="29">
        <v>5</v>
      </c>
    </row>
    <row r="30" spans="1:17" x14ac:dyDescent="0.25">
      <c r="A30" s="28">
        <v>27</v>
      </c>
      <c r="B30" s="27" t="s">
        <v>97</v>
      </c>
      <c r="C30" s="26" t="s">
        <v>96</v>
      </c>
      <c r="D30" s="21">
        <v>28</v>
      </c>
      <c r="E30" s="26" t="s">
        <v>17</v>
      </c>
      <c r="F30" s="26" t="s">
        <v>78</v>
      </c>
      <c r="G30" s="25" t="s">
        <v>0</v>
      </c>
      <c r="H30" s="23">
        <v>2.5011574074074075E-2</v>
      </c>
      <c r="I30" s="23">
        <v>4.9409722222222223E-2</v>
      </c>
      <c r="J30" s="23">
        <v>7.3518518518518525E-2</v>
      </c>
      <c r="K30" s="23">
        <v>9.5949074074074089E-2</v>
      </c>
      <c r="L30" s="23">
        <v>0</v>
      </c>
      <c r="M30" s="24"/>
      <c r="N30" s="24"/>
      <c r="O30" s="22"/>
      <c r="P30" s="21"/>
      <c r="Q30" s="21"/>
    </row>
    <row r="31" spans="1:17" x14ac:dyDescent="0.25">
      <c r="A31" s="18">
        <v>28</v>
      </c>
      <c r="B31" s="19" t="s">
        <v>81</v>
      </c>
      <c r="C31" s="16" t="s">
        <v>80</v>
      </c>
      <c r="D31" s="11">
        <v>34</v>
      </c>
      <c r="E31" s="16" t="s">
        <v>79</v>
      </c>
      <c r="F31" s="16" t="s">
        <v>78</v>
      </c>
      <c r="G31" s="15" t="s">
        <v>11</v>
      </c>
      <c r="H31" s="14">
        <v>1.8460648148148146E-2</v>
      </c>
      <c r="I31" s="14">
        <v>3.7453703703703704E-2</v>
      </c>
      <c r="J31" s="14">
        <v>5.6875000000000002E-2</v>
      </c>
      <c r="K31" s="14">
        <v>0</v>
      </c>
      <c r="L31" s="14">
        <v>0</v>
      </c>
      <c r="M31" s="13"/>
      <c r="N31" s="13"/>
      <c r="O31" s="12"/>
      <c r="P31" s="11"/>
      <c r="Q31" s="11"/>
    </row>
    <row r="32" spans="1:17" x14ac:dyDescent="0.25">
      <c r="A32" s="18">
        <v>29</v>
      </c>
      <c r="B32" s="19" t="s">
        <v>74</v>
      </c>
      <c r="C32" s="16" t="s">
        <v>73</v>
      </c>
      <c r="D32" s="11">
        <v>48</v>
      </c>
      <c r="E32" s="16" t="s">
        <v>72</v>
      </c>
      <c r="F32" s="16" t="s">
        <v>71</v>
      </c>
      <c r="G32" s="15" t="s">
        <v>11</v>
      </c>
      <c r="H32" s="14">
        <v>2.0729166666666667E-2</v>
      </c>
      <c r="I32" s="14">
        <v>4.1863425925925929E-2</v>
      </c>
      <c r="J32" s="14">
        <v>6.2488425925925926E-2</v>
      </c>
      <c r="K32" s="14">
        <v>0</v>
      </c>
      <c r="L32" s="14">
        <v>0</v>
      </c>
      <c r="M32" s="13"/>
      <c r="N32" s="13"/>
      <c r="O32" s="12"/>
      <c r="P32" s="11"/>
      <c r="Q32" s="11"/>
    </row>
    <row r="33" spans="1:17" x14ac:dyDescent="0.25">
      <c r="A33" s="18">
        <v>30</v>
      </c>
      <c r="B33" s="17">
        <v>46</v>
      </c>
      <c r="C33" s="16" t="s">
        <v>65</v>
      </c>
      <c r="D33" s="11">
        <v>46</v>
      </c>
      <c r="E33" s="16" t="s">
        <v>64</v>
      </c>
      <c r="F33" s="16" t="s">
        <v>63</v>
      </c>
      <c r="G33" s="15" t="s">
        <v>11</v>
      </c>
      <c r="H33" s="14">
        <v>2.1770833333333336E-2</v>
      </c>
      <c r="I33" s="14">
        <v>4.3807870370370372E-2</v>
      </c>
      <c r="J33" s="14">
        <v>6.6168981481481481E-2</v>
      </c>
      <c r="K33" s="14">
        <v>0</v>
      </c>
      <c r="L33" s="14">
        <v>0</v>
      </c>
      <c r="M33" s="13"/>
      <c r="N33" s="13"/>
      <c r="O33" s="12"/>
      <c r="P33" s="11"/>
      <c r="Q33" s="11"/>
    </row>
    <row r="34" spans="1:17" x14ac:dyDescent="0.25">
      <c r="A34" s="18">
        <v>31</v>
      </c>
      <c r="B34" s="17">
        <v>6</v>
      </c>
      <c r="C34" s="16" t="s">
        <v>264</v>
      </c>
      <c r="D34" s="11">
        <v>45</v>
      </c>
      <c r="E34" s="16" t="s">
        <v>263</v>
      </c>
      <c r="F34" s="16" t="s">
        <v>262</v>
      </c>
      <c r="G34" s="15" t="s">
        <v>11</v>
      </c>
      <c r="H34" s="14">
        <v>2.2048611111111113E-2</v>
      </c>
      <c r="I34" s="14">
        <v>4.4178240740740747E-2</v>
      </c>
      <c r="J34" s="14">
        <v>6.626157407407407E-2</v>
      </c>
      <c r="K34" s="14">
        <v>0</v>
      </c>
      <c r="L34" s="14">
        <v>0</v>
      </c>
      <c r="M34" s="13"/>
      <c r="N34" s="13"/>
      <c r="O34" s="12"/>
      <c r="P34" s="11"/>
      <c r="Q34" s="11"/>
    </row>
    <row r="35" spans="1:17" x14ac:dyDescent="0.25">
      <c r="A35" s="18">
        <v>32</v>
      </c>
      <c r="B35" s="19" t="s">
        <v>68</v>
      </c>
      <c r="C35" s="16" t="s">
        <v>67</v>
      </c>
      <c r="D35" s="11">
        <v>44</v>
      </c>
      <c r="E35" s="16" t="s">
        <v>5</v>
      </c>
      <c r="F35" s="16" t="s">
        <v>66</v>
      </c>
      <c r="G35" s="15" t="s">
        <v>11</v>
      </c>
      <c r="H35" s="14">
        <v>2.2025462962962958E-2</v>
      </c>
      <c r="I35" s="14">
        <v>4.4212962962962961E-2</v>
      </c>
      <c r="J35" s="14">
        <v>6.7418981481481483E-2</v>
      </c>
      <c r="K35" s="14">
        <v>0</v>
      </c>
      <c r="L35" s="14">
        <v>0</v>
      </c>
      <c r="M35" s="13"/>
      <c r="N35" s="13"/>
      <c r="O35" s="12"/>
      <c r="P35" s="11"/>
      <c r="Q35" s="11"/>
    </row>
    <row r="36" spans="1:17" x14ac:dyDescent="0.25">
      <c r="A36" s="18">
        <v>33</v>
      </c>
      <c r="B36" s="19" t="s">
        <v>61</v>
      </c>
      <c r="C36" s="16" t="s">
        <v>60</v>
      </c>
      <c r="D36" s="11">
        <v>42</v>
      </c>
      <c r="E36" s="16" t="s">
        <v>5</v>
      </c>
      <c r="F36" s="16" t="s">
        <v>59</v>
      </c>
      <c r="G36" s="15" t="s">
        <v>0</v>
      </c>
      <c r="H36" s="14">
        <v>2.3391203703703702E-2</v>
      </c>
      <c r="I36" s="14">
        <v>4.7256944444444449E-2</v>
      </c>
      <c r="J36" s="14">
        <v>7.0775462962962957E-2</v>
      </c>
      <c r="K36" s="14">
        <v>0</v>
      </c>
      <c r="L36" s="14">
        <v>0</v>
      </c>
      <c r="M36" s="13"/>
      <c r="N36" s="13"/>
      <c r="O36" s="12"/>
      <c r="P36" s="11"/>
      <c r="Q36" s="11"/>
    </row>
    <row r="37" spans="1:17" x14ac:dyDescent="0.25">
      <c r="A37" s="18">
        <v>34</v>
      </c>
      <c r="B37" s="19" t="s">
        <v>54</v>
      </c>
      <c r="C37" s="16" t="s">
        <v>53</v>
      </c>
      <c r="D37" s="11">
        <v>35</v>
      </c>
      <c r="E37" s="16" t="s">
        <v>8</v>
      </c>
      <c r="F37" s="16" t="s">
        <v>52</v>
      </c>
      <c r="G37" s="15" t="s">
        <v>0</v>
      </c>
      <c r="H37" s="14">
        <v>2.4976851851851851E-2</v>
      </c>
      <c r="I37" s="14">
        <v>4.9409722222222223E-2</v>
      </c>
      <c r="J37" s="14">
        <v>7.3518518518518525E-2</v>
      </c>
      <c r="K37" s="14">
        <v>0</v>
      </c>
      <c r="L37" s="14">
        <v>0</v>
      </c>
      <c r="M37" s="13"/>
      <c r="N37" s="13"/>
      <c r="O37" s="12"/>
      <c r="P37" s="11"/>
      <c r="Q37" s="11"/>
    </row>
    <row r="38" spans="1:17" x14ac:dyDescent="0.25">
      <c r="A38" s="18">
        <v>35</v>
      </c>
      <c r="B38" s="17">
        <v>39</v>
      </c>
      <c r="C38" s="16" t="s">
        <v>261</v>
      </c>
      <c r="D38" s="11">
        <v>35</v>
      </c>
      <c r="E38" s="16">
        <v>0</v>
      </c>
      <c r="F38" s="16" t="s">
        <v>26</v>
      </c>
      <c r="G38" s="15" t="s">
        <v>11</v>
      </c>
      <c r="H38" s="14">
        <v>2.4571759259259262E-2</v>
      </c>
      <c r="I38" s="14">
        <v>4.9907407407407407E-2</v>
      </c>
      <c r="J38" s="14">
        <v>7.6122685185185182E-2</v>
      </c>
      <c r="K38" s="14">
        <v>0</v>
      </c>
      <c r="L38" s="14">
        <v>0</v>
      </c>
      <c r="M38" s="13"/>
      <c r="N38" s="13"/>
      <c r="O38" s="12"/>
      <c r="P38" s="11"/>
      <c r="Q38" s="11"/>
    </row>
    <row r="39" spans="1:17" x14ac:dyDescent="0.25">
      <c r="A39" s="18">
        <v>36</v>
      </c>
      <c r="B39" s="19" t="s">
        <v>92</v>
      </c>
      <c r="C39" s="16" t="s">
        <v>91</v>
      </c>
      <c r="D39" s="11">
        <v>42</v>
      </c>
      <c r="E39" s="16" t="s">
        <v>90</v>
      </c>
      <c r="F39" s="16" t="s">
        <v>59</v>
      </c>
      <c r="G39" s="15" t="s">
        <v>0</v>
      </c>
      <c r="H39" s="14">
        <v>2.6099537037037036E-2</v>
      </c>
      <c r="I39" s="14">
        <v>5.3425925925925925E-2</v>
      </c>
      <c r="J39" s="14">
        <v>8.1759259259259254E-2</v>
      </c>
      <c r="K39" s="14">
        <v>0</v>
      </c>
      <c r="L39" s="14">
        <v>0</v>
      </c>
      <c r="M39" s="13"/>
      <c r="N39" s="13"/>
      <c r="O39" s="12"/>
      <c r="P39" s="11"/>
      <c r="Q39" s="11"/>
    </row>
    <row r="40" spans="1:17" x14ac:dyDescent="0.25">
      <c r="A40" s="18">
        <v>37</v>
      </c>
      <c r="B40" s="17">
        <v>40</v>
      </c>
      <c r="C40" s="16" t="s">
        <v>260</v>
      </c>
      <c r="D40" s="11">
        <v>35</v>
      </c>
      <c r="E40" s="16">
        <v>0</v>
      </c>
      <c r="F40" s="16" t="s">
        <v>26</v>
      </c>
      <c r="G40" s="15" t="s">
        <v>11</v>
      </c>
      <c r="H40" s="14">
        <v>2.4895833333333336E-2</v>
      </c>
      <c r="I40" s="14">
        <v>5.1006944444444445E-2</v>
      </c>
      <c r="J40" s="14">
        <v>8.2719907407407409E-2</v>
      </c>
      <c r="K40" s="14">
        <v>0</v>
      </c>
      <c r="L40" s="14">
        <v>0</v>
      </c>
      <c r="M40" s="13"/>
      <c r="N40" s="13"/>
      <c r="O40" s="12"/>
      <c r="P40" s="11"/>
      <c r="Q40" s="11"/>
    </row>
    <row r="41" spans="1:17" x14ac:dyDescent="0.25">
      <c r="A41" s="18">
        <v>38</v>
      </c>
      <c r="B41" s="19" t="s">
        <v>84</v>
      </c>
      <c r="C41" s="16" t="s">
        <v>83</v>
      </c>
      <c r="D41" s="11">
        <v>53</v>
      </c>
      <c r="E41" s="16" t="s">
        <v>82</v>
      </c>
      <c r="F41" s="16">
        <v>0</v>
      </c>
      <c r="G41" s="15" t="s">
        <v>0</v>
      </c>
      <c r="H41" s="14">
        <v>5.9467592592592593E-2</v>
      </c>
      <c r="I41" s="14">
        <v>0.11561342592592593</v>
      </c>
      <c r="J41" s="14">
        <v>0.17614583333333333</v>
      </c>
      <c r="K41" s="14">
        <v>0</v>
      </c>
      <c r="L41" s="14">
        <v>0</v>
      </c>
      <c r="M41" s="13"/>
      <c r="N41" s="13"/>
      <c r="O41" s="12"/>
      <c r="P41" s="11"/>
      <c r="Q41" s="11"/>
    </row>
    <row r="42" spans="1:17" x14ac:dyDescent="0.25">
      <c r="A42" s="18">
        <v>39</v>
      </c>
      <c r="B42" s="19" t="s">
        <v>259</v>
      </c>
      <c r="C42" s="16" t="s">
        <v>258</v>
      </c>
      <c r="D42" s="11">
        <v>49</v>
      </c>
      <c r="E42" s="16" t="s">
        <v>2</v>
      </c>
      <c r="F42" s="16" t="s">
        <v>59</v>
      </c>
      <c r="G42" s="15" t="s">
        <v>11</v>
      </c>
      <c r="H42" s="14">
        <v>2.4548611111111115E-2</v>
      </c>
      <c r="I42" s="14">
        <v>4.9583333333333333E-2</v>
      </c>
      <c r="J42" s="14">
        <v>0</v>
      </c>
      <c r="K42" s="14">
        <v>0</v>
      </c>
      <c r="L42" s="14">
        <v>0</v>
      </c>
      <c r="M42" s="13"/>
      <c r="N42" s="13"/>
      <c r="O42" s="12"/>
      <c r="P42" s="11"/>
      <c r="Q42" s="11"/>
    </row>
    <row r="43" spans="1:17" x14ac:dyDescent="0.25">
      <c r="A43" s="18">
        <v>40</v>
      </c>
      <c r="B43" s="19" t="s">
        <v>114</v>
      </c>
      <c r="C43" s="16" t="s">
        <v>113</v>
      </c>
      <c r="D43" s="11">
        <v>39</v>
      </c>
      <c r="E43" s="16" t="s">
        <v>2</v>
      </c>
      <c r="F43" s="16" t="s">
        <v>112</v>
      </c>
      <c r="G43" s="15" t="s">
        <v>0</v>
      </c>
      <c r="H43" s="14">
        <v>3.3530092592592591E-2</v>
      </c>
      <c r="I43" s="14">
        <v>0</v>
      </c>
      <c r="J43" s="14">
        <v>0</v>
      </c>
      <c r="K43" s="14">
        <v>0</v>
      </c>
      <c r="L43" s="14">
        <v>0</v>
      </c>
      <c r="M43" s="13"/>
      <c r="N43" s="13"/>
      <c r="O43" s="12"/>
      <c r="P43" s="11"/>
      <c r="Q43" s="11"/>
    </row>
  </sheetData>
  <autoFilter ref="A3:Q3" xr:uid="{861E5F54-0839-4CE4-89BA-29879E6CF7E9}">
    <sortState ref="A4:Q43">
      <sortCondition ref="A3"/>
    </sortState>
  </autoFilter>
  <mergeCells count="1">
    <mergeCell ref="J1:M1"/>
  </mergeCells>
  <conditionalFormatting sqref="G4:G43">
    <cfRule type="cellIs" dxfId="5" priority="4" stopIfTrue="1" operator="equal">
      <formula>"m"</formula>
    </cfRule>
  </conditionalFormatting>
  <conditionalFormatting sqref="P4:Q43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</conditionalFormatting>
  <conditionalFormatting sqref="B44:B393">
    <cfRule type="duplicateValues" dxfId="1" priority="5" stopIfTrue="1"/>
  </conditionalFormatting>
  <conditionalFormatting sqref="B4:B43">
    <cfRule type="duplicateValues" dxfId="0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12.28</vt:lpstr>
      <vt:lpstr>12.29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2020-01-03T13:05:42Z</dcterms:created>
  <dcterms:modified xsi:type="dcterms:W3CDTF">2020-01-03T13:06:07Z</dcterms:modified>
</cp:coreProperties>
</file>