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unas\Downloads\"/>
    </mc:Choice>
  </mc:AlternateContent>
  <xr:revisionPtr revIDLastSave="0" documentId="13_ncr:1_{9AE0B450-35D6-406C-9160-BF9C0310E83B}" xr6:coauthVersionLast="44" xr6:coauthVersionMax="44" xr10:uidLastSave="{00000000-0000-0000-0000-000000000000}"/>
  <bookViews>
    <workbookView xWindow="-110" yWindow="-110" windowWidth="19420" windowHeight="10420" activeTab="2" xr2:uid="{C0CC5AA6-6602-4439-99BF-E56C8F3053F2}"/>
  </bookViews>
  <sheets>
    <sheet name="8 km" sheetId="2" r:id="rId1"/>
    <sheet name="4 km" sheetId="1" r:id="rId2"/>
    <sheet name="Rezultatai" sheetId="3" r:id="rId3"/>
  </sheets>
  <definedNames>
    <definedName name="_xlnm._FilterDatabase" localSheetId="1" hidden="1">'4 km'!$A$3:$T$3</definedName>
    <definedName name="_xlnm._FilterDatabase" localSheetId="0" hidden="1">'8 km'!$A$3:$T$3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O3" authorId="0" shapeId="0" xr:uid="{C4B08E1A-A5EE-4FA0-9710-B05756DA9BF9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M3" authorId="0" shapeId="0" xr:uid="{FCFF878C-F499-4D5C-A472-2EFB0514F0C4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<sst xmlns="http://schemas.openxmlformats.org/spreadsheetml/2006/main" count="5613" uniqueCount="2728">
  <si>
    <t>2019-08-30 - Naktinis Urmo bėgimas</t>
  </si>
  <si>
    <t>4 km</t>
  </si>
  <si>
    <t>Vieta</t>
  </si>
  <si>
    <t>Nr.</t>
  </si>
  <si>
    <t>Dalyvis</t>
  </si>
  <si>
    <t>Amžius</t>
  </si>
  <si>
    <t>Miestas</t>
  </si>
  <si>
    <t>Klubas</t>
  </si>
  <si>
    <t>LBMA</t>
  </si>
  <si>
    <t>Lytis</t>
  </si>
  <si>
    <t>Grupė</t>
  </si>
  <si>
    <t>1 ratas</t>
  </si>
  <si>
    <t>Rezultatas</t>
  </si>
  <si>
    <t>1km greitis</t>
  </si>
  <si>
    <t>Vieta
grupėje</t>
  </si>
  <si>
    <t>Vieta
pagal lytį</t>
  </si>
  <si>
    <t>Taškai</t>
  </si>
  <si>
    <t>Šeimos narių sk.</t>
  </si>
  <si>
    <t>Viso taškų</t>
  </si>
  <si>
    <t>Dovydas Stašys</t>
  </si>
  <si>
    <t>Vilnius</t>
  </si>
  <si>
    <t>TOP EXCHANGE</t>
  </si>
  <si>
    <t>V</t>
  </si>
  <si>
    <t>0+</t>
  </si>
  <si>
    <t>6:27.1</t>
  </si>
  <si>
    <t>12:57.8</t>
  </si>
  <si>
    <t>3:14/km</t>
  </si>
  <si>
    <t>Aivaras Čekanavičius</t>
  </si>
  <si>
    <t>6:27.4</t>
  </si>
  <si>
    <t>13:10.0</t>
  </si>
  <si>
    <t>3:18/km</t>
  </si>
  <si>
    <t>Donatas Košiuba</t>
  </si>
  <si>
    <t>Kaunas</t>
  </si>
  <si>
    <t>RunFace VaSti</t>
  </si>
  <si>
    <t>6:53.1</t>
  </si>
  <si>
    <t>13:44.1</t>
  </si>
  <si>
    <t>3:26/km</t>
  </si>
  <si>
    <t>Gediminas Gaulius</t>
  </si>
  <si>
    <t>Kauno BMK</t>
  </si>
  <si>
    <t>6:56.8</t>
  </si>
  <si>
    <t>13:55.5</t>
  </si>
  <si>
    <t>3:29/km</t>
  </si>
  <si>
    <t>Laimonas Strikaitis</t>
  </si>
  <si>
    <t>F.O.C.U.S. running</t>
  </si>
  <si>
    <t>13:57.8</t>
  </si>
  <si>
    <t>Domantas Balsys</t>
  </si>
  <si>
    <t>6:46.6</t>
  </si>
  <si>
    <t>14:09.3</t>
  </si>
  <si>
    <t>3:32/km</t>
  </si>
  <si>
    <t>LUKAS MANKUS</t>
  </si>
  <si>
    <t>6:52.6</t>
  </si>
  <si>
    <t>14:22.3</t>
  </si>
  <si>
    <t>3:36/km</t>
  </si>
  <si>
    <t>Tomas Citrinavičius</t>
  </si>
  <si>
    <t>Trakai</t>
  </si>
  <si>
    <t>6:58.1</t>
  </si>
  <si>
    <t>14:28.8</t>
  </si>
  <si>
    <t>3:37/km</t>
  </si>
  <si>
    <t>Mantas Bartkus</t>
  </si>
  <si>
    <t>Kauno maratono klubas</t>
  </si>
  <si>
    <t>7:07.8</t>
  </si>
  <si>
    <t>14:37.5</t>
  </si>
  <si>
    <t>3:39/km</t>
  </si>
  <si>
    <t>Egidijus Lesvinčiūnas</t>
  </si>
  <si>
    <t>Alytus</t>
  </si>
  <si>
    <t>Lietuvos Policijos Mokykla</t>
  </si>
  <si>
    <t>7:17.9</t>
  </si>
  <si>
    <t>14:39.3</t>
  </si>
  <si>
    <t>3:40/km</t>
  </si>
  <si>
    <t>Povilas Pečiukonis</t>
  </si>
  <si>
    <t>HighPeaks Lietuva</t>
  </si>
  <si>
    <t>7:34.1</t>
  </si>
  <si>
    <t>15:11.8</t>
  </si>
  <si>
    <t>3:48/km</t>
  </si>
  <si>
    <t>Mikas Makušinas</t>
  </si>
  <si>
    <t>Panevėžys</t>
  </si>
  <si>
    <t>Vėtra</t>
  </si>
  <si>
    <t>7:24.3</t>
  </si>
  <si>
    <t>15:16.0</t>
  </si>
  <si>
    <t>3:49/km</t>
  </si>
  <si>
    <t>Jovita Poškutė</t>
  </si>
  <si>
    <t>Švenčionių Aitvaras</t>
  </si>
  <si>
    <t>M</t>
  </si>
  <si>
    <t>7:26.1</t>
  </si>
  <si>
    <t>15:17.3</t>
  </si>
  <si>
    <t>Gediminas Morėnas</t>
  </si>
  <si>
    <t>7:33.1</t>
  </si>
  <si>
    <t>15:30.3</t>
  </si>
  <si>
    <t>3:53/km</t>
  </si>
  <si>
    <t>Justinas Viskupaitis</t>
  </si>
  <si>
    <t>7:34.8</t>
  </si>
  <si>
    <t>15:34.5</t>
  </si>
  <si>
    <t>3:54/km</t>
  </si>
  <si>
    <t>Algirdas Daukantas</t>
  </si>
  <si>
    <t>Origami runners</t>
  </si>
  <si>
    <t>7:28.4</t>
  </si>
  <si>
    <t>15:40.8</t>
  </si>
  <si>
    <t>3:55/km</t>
  </si>
  <si>
    <t>Vilija Gvildienė</t>
  </si>
  <si>
    <t>7:37.8</t>
  </si>
  <si>
    <t>15:41.3</t>
  </si>
  <si>
    <t>Ginte Bailey</t>
  </si>
  <si>
    <t>Upminster</t>
  </si>
  <si>
    <t>Havering AC</t>
  </si>
  <si>
    <t>7:51.8</t>
  </si>
  <si>
    <t>15:44.8</t>
  </si>
  <si>
    <t>3:56/km</t>
  </si>
  <si>
    <t>Algirdas Strazdauskas</t>
  </si>
  <si>
    <t>8:19.1</t>
  </si>
  <si>
    <t>15:59.8</t>
  </si>
  <si>
    <t>4:00/km</t>
  </si>
  <si>
    <t>Algirdas Pukis</t>
  </si>
  <si>
    <t>7:41.3</t>
  </si>
  <si>
    <t>Tautvydas Kopūstas</t>
  </si>
  <si>
    <t>HighPeaks</t>
  </si>
  <si>
    <t>7:41.6</t>
  </si>
  <si>
    <t>16:01.3</t>
  </si>
  <si>
    <t>Deividas Banys</t>
  </si>
  <si>
    <t>Vilniaus Begimo Klubas</t>
  </si>
  <si>
    <t>8:27.1</t>
  </si>
  <si>
    <t>16:38.5</t>
  </si>
  <si>
    <t>4:10/km</t>
  </si>
  <si>
    <t>Andrius Slavickas</t>
  </si>
  <si>
    <t>8:28.8</t>
  </si>
  <si>
    <t>16:45.1</t>
  </si>
  <si>
    <t>4:11/km</t>
  </si>
  <si>
    <t>Gintautas Jonaitis</t>
  </si>
  <si>
    <t>8:13.6</t>
  </si>
  <si>
    <t>16:45.8</t>
  </si>
  <si>
    <t>Tomas Pašakinskas</t>
  </si>
  <si>
    <t>8:02.1</t>
  </si>
  <si>
    <t>16:46.3</t>
  </si>
  <si>
    <t>4:12/km</t>
  </si>
  <si>
    <t>Arūnas Vaišvila</t>
  </si>
  <si>
    <t>8:29.1</t>
  </si>
  <si>
    <t>16:51.8</t>
  </si>
  <si>
    <t>4:13/km</t>
  </si>
  <si>
    <t>Aurelija Kisieliūtė</t>
  </si>
  <si>
    <t>8:31.1</t>
  </si>
  <si>
    <t>16:52.0</t>
  </si>
  <si>
    <t>Kęstutis Grigėnas</t>
  </si>
  <si>
    <t>8:38.8</t>
  </si>
  <si>
    <t>17:10.5</t>
  </si>
  <si>
    <t>4:18/km</t>
  </si>
  <si>
    <t>Eglė Butkienė</t>
  </si>
  <si>
    <t>Šiauliai</t>
  </si>
  <si>
    <t>B.K. Jonasmaratonas</t>
  </si>
  <si>
    <t>B.K. Jonas maratonas</t>
  </si>
  <si>
    <t>8:34.8</t>
  </si>
  <si>
    <t>17:14.5</t>
  </si>
  <si>
    <t>4:19/km</t>
  </si>
  <si>
    <t>Arūnas Bogušas</t>
  </si>
  <si>
    <t>Fuldataler/Šešiostrim</t>
  </si>
  <si>
    <t>8:32.1</t>
  </si>
  <si>
    <t>17:17.0</t>
  </si>
  <si>
    <t>Ričardas Giraitis</t>
  </si>
  <si>
    <t>8:41.8</t>
  </si>
  <si>
    <t>17:27.3</t>
  </si>
  <si>
    <t>4:22/km</t>
  </si>
  <si>
    <t>Tadas Vainius</t>
  </si>
  <si>
    <t>Utena</t>
  </si>
  <si>
    <t>Utenos Sporto Klubas</t>
  </si>
  <si>
    <t>8:16.6</t>
  </si>
  <si>
    <t>17:28.0</t>
  </si>
  <si>
    <t>Andrėjus Klimaševskij</t>
  </si>
  <si>
    <t>8:53.1</t>
  </si>
  <si>
    <t>17:28.5</t>
  </si>
  <si>
    <t>Giedrius Masalskis</t>
  </si>
  <si>
    <t>Evos bėgikai</t>
  </si>
  <si>
    <t>8:43.6</t>
  </si>
  <si>
    <t>17:29.3</t>
  </si>
  <si>
    <t>Andrius Šipaila</t>
  </si>
  <si>
    <t>Aksa</t>
  </si>
  <si>
    <t>8:10.8</t>
  </si>
  <si>
    <t>17:30.5</t>
  </si>
  <si>
    <t>4:23/km</t>
  </si>
  <si>
    <t>Gintare Eimantaite</t>
  </si>
  <si>
    <t>Bėgimo klubas</t>
  </si>
  <si>
    <t>8:36.3</t>
  </si>
  <si>
    <t>17:31.0</t>
  </si>
  <si>
    <t>Monika Totoriūtė</t>
  </si>
  <si>
    <t>8:49.6</t>
  </si>
  <si>
    <t>17:38.8</t>
  </si>
  <si>
    <t>4:25/km</t>
  </si>
  <si>
    <t>Andrius Backevicius</t>
  </si>
  <si>
    <t>9:18.8</t>
  </si>
  <si>
    <t>17:55.5</t>
  </si>
  <si>
    <t>4:29/km</t>
  </si>
  <si>
    <t>Patricija Teiserskytė</t>
  </si>
  <si>
    <t>Siaip sau</t>
  </si>
  <si>
    <t>10:57.1</t>
  </si>
  <si>
    <t>17:58.0</t>
  </si>
  <si>
    <t>4:30/km</t>
  </si>
  <si>
    <t>Milda Stojanaite</t>
  </si>
  <si>
    <t>Alfredas Simonas Želionis</t>
  </si>
  <si>
    <t>9:32.1</t>
  </si>
  <si>
    <t>18:01.3</t>
  </si>
  <si>
    <t>Vaidas Garbačiūnas</t>
  </si>
  <si>
    <t>Kaišiadorys</t>
  </si>
  <si>
    <t>9:51.1</t>
  </si>
  <si>
    <t>18:03.3</t>
  </si>
  <si>
    <t>4:31/km</t>
  </si>
  <si>
    <t>Donatas Kazakauskas</t>
  </si>
  <si>
    <t>9:03.8</t>
  </si>
  <si>
    <t>18:04.5</t>
  </si>
  <si>
    <t>Rimantas Šeimys</t>
  </si>
  <si>
    <t>Giraitė</t>
  </si>
  <si>
    <t>Granplasta</t>
  </si>
  <si>
    <t>8:42.6</t>
  </si>
  <si>
    <t>18:05.3</t>
  </si>
  <si>
    <t>Jekaterina Nagina</t>
  </si>
  <si>
    <t>9:03.1</t>
  </si>
  <si>
    <t>18:06.5</t>
  </si>
  <si>
    <t>4:32/km</t>
  </si>
  <si>
    <t>Augustina Dailidaitė</t>
  </si>
  <si>
    <t>9:25.1</t>
  </si>
  <si>
    <t>18:14.3</t>
  </si>
  <si>
    <t>4:34/km</t>
  </si>
  <si>
    <t>Marius Gurskas</t>
  </si>
  <si>
    <t>Kauno liberalai</t>
  </si>
  <si>
    <t>8:56.1</t>
  </si>
  <si>
    <t>18:15.5</t>
  </si>
  <si>
    <t>Gediminas Jakštas</t>
  </si>
  <si>
    <t>9:33.6</t>
  </si>
  <si>
    <t>18:18.5</t>
  </si>
  <si>
    <t>4:35/km</t>
  </si>
  <si>
    <t>Dominykas Zanizdra</t>
  </si>
  <si>
    <t>Šiaulių rajonas</t>
  </si>
  <si>
    <t>Šiaulių rajono sporto klubas “LUKAS”</t>
  </si>
  <si>
    <t>Lukas</t>
  </si>
  <si>
    <t>9:52.3</t>
  </si>
  <si>
    <t>18:19.5</t>
  </si>
  <si>
    <t>Mantas Barauskas</t>
  </si>
  <si>
    <t>9:33.8</t>
  </si>
  <si>
    <t>18:20.6</t>
  </si>
  <si>
    <t>Raminta Gaulė</t>
  </si>
  <si>
    <t>8:50.6</t>
  </si>
  <si>
    <t>18:20.8</t>
  </si>
  <si>
    <t>Andrius Zaicevičius</t>
  </si>
  <si>
    <t>8:47.1</t>
  </si>
  <si>
    <t>18:23.8</t>
  </si>
  <si>
    <t>4:36/km</t>
  </si>
  <si>
    <t>Pavelas Beleckis</t>
  </si>
  <si>
    <t>Devbridge</t>
  </si>
  <si>
    <t>9:21.8</t>
  </si>
  <si>
    <t>18:24.5</t>
  </si>
  <si>
    <t>Aivaras Babianskas</t>
  </si>
  <si>
    <t>8:48.6</t>
  </si>
  <si>
    <t>18:27.0</t>
  </si>
  <si>
    <t>4:37/km</t>
  </si>
  <si>
    <t>Džiugas Gudiškis</t>
  </si>
  <si>
    <t>UAB ""SAMTEKA"" ""</t>
  </si>
  <si>
    <t>9:22.6</t>
  </si>
  <si>
    <t>18:27.5</t>
  </si>
  <si>
    <t>Andrius Zaicevas</t>
  </si>
  <si>
    <t>9:44.6</t>
  </si>
  <si>
    <t>18:28.5</t>
  </si>
  <si>
    <t>Austė Janušauskaitė</t>
  </si>
  <si>
    <t>9:15.3</t>
  </si>
  <si>
    <t>18:29.8</t>
  </si>
  <si>
    <t>Klaudas Bogužinskas</t>
  </si>
  <si>
    <t>9:15.1</t>
  </si>
  <si>
    <t>18:30.8</t>
  </si>
  <si>
    <t>4:38/km</t>
  </si>
  <si>
    <t>Monika Dailidaitė-Širokovė</t>
  </si>
  <si>
    <t>8:44.1</t>
  </si>
  <si>
    <t>18:33.5</t>
  </si>
  <si>
    <t>Linas Steckis</t>
  </si>
  <si>
    <t>Jonava</t>
  </si>
  <si>
    <t>9:32.3</t>
  </si>
  <si>
    <t>18:47.7</t>
  </si>
  <si>
    <t>4:42/km</t>
  </si>
  <si>
    <t>Dainoras Šimkus</t>
  </si>
  <si>
    <t>9:04.8</t>
  </si>
  <si>
    <t>18:48.5</t>
  </si>
  <si>
    <t>Mantas Glamba</t>
  </si>
  <si>
    <t>9:05.6</t>
  </si>
  <si>
    <t>18:49.2</t>
  </si>
  <si>
    <t>Greta Plečkaitytė</t>
  </si>
  <si>
    <t>9:00.1</t>
  </si>
  <si>
    <t>18:52.2</t>
  </si>
  <si>
    <t>4:43/km</t>
  </si>
  <si>
    <t>Evaldas Zaikauskas</t>
  </si>
  <si>
    <t>18:55.5</t>
  </si>
  <si>
    <t>4:44/km</t>
  </si>
  <si>
    <t>Ignas Lasauskas</t>
  </si>
  <si>
    <t>9:34.8</t>
  </si>
  <si>
    <t>18:57.7</t>
  </si>
  <si>
    <t>Mikas Binkis</t>
  </si>
  <si>
    <t>KTU</t>
  </si>
  <si>
    <t>9:38.8</t>
  </si>
  <si>
    <t>18:59.0</t>
  </si>
  <si>
    <t>4:45/km</t>
  </si>
  <si>
    <t>Algimantas Bagdonas</t>
  </si>
  <si>
    <t>Andrius Gavrilovas</t>
  </si>
  <si>
    <t>10:11.6</t>
  </si>
  <si>
    <t>19:00.0</t>
  </si>
  <si>
    <t>Andrius Jotautas</t>
  </si>
  <si>
    <t>Runface Vasti</t>
  </si>
  <si>
    <t>9:55.1</t>
  </si>
  <si>
    <t>19:01.8</t>
  </si>
  <si>
    <t>Darius Petrauskas</t>
  </si>
  <si>
    <t>jonava</t>
  </si>
  <si>
    <t>9:26.3</t>
  </si>
  <si>
    <t>19:06.5</t>
  </si>
  <si>
    <t>4:47/km</t>
  </si>
  <si>
    <t>Modestas Mažeika</t>
  </si>
  <si>
    <t>9:29.6</t>
  </si>
  <si>
    <t>19:07.2</t>
  </si>
  <si>
    <t>Gintarė Sukarevičienė</t>
  </si>
  <si>
    <t>Top Exchange</t>
  </si>
  <si>
    <t>19:15.5</t>
  </si>
  <si>
    <t>4:49/km</t>
  </si>
  <si>
    <t>Aurimas Marčiulionis</t>
  </si>
  <si>
    <t>9:55.6</t>
  </si>
  <si>
    <t>19:16.5</t>
  </si>
  <si>
    <t>Aurimas Gurskis</t>
  </si>
  <si>
    <t>10:08.8</t>
  </si>
  <si>
    <t>19:16.8</t>
  </si>
  <si>
    <t>Donatas Kibartas</t>
  </si>
  <si>
    <t>10:11.1</t>
  </si>
  <si>
    <t>19:19.0</t>
  </si>
  <si>
    <t>4:50/km</t>
  </si>
  <si>
    <t>Sarunas Juškevičius</t>
  </si>
  <si>
    <t>OAG Aviation</t>
  </si>
  <si>
    <t>9:47.6</t>
  </si>
  <si>
    <t>19:19.7</t>
  </si>
  <si>
    <t>Greta Liukumaitė</t>
  </si>
  <si>
    <t>9:29.1</t>
  </si>
  <si>
    <t>19:24.5</t>
  </si>
  <si>
    <t>4:51/km</t>
  </si>
  <si>
    <t>Elīza Viekale - Gasjūne</t>
  </si>
  <si>
    <t>Jelgava</t>
  </si>
  <si>
    <t>Folkmaņi</t>
  </si>
  <si>
    <t>9:39.6</t>
  </si>
  <si>
    <t>19:25.5</t>
  </si>
  <si>
    <t>Julius Svirka</t>
  </si>
  <si>
    <t>10:28.3</t>
  </si>
  <si>
    <t>19:33.0</t>
  </si>
  <si>
    <t>4:53/km</t>
  </si>
  <si>
    <t>Arūnas Mikulėnas</t>
  </si>
  <si>
    <t>9:36.1</t>
  </si>
  <si>
    <t>19:34.5</t>
  </si>
  <si>
    <t>4:54/km</t>
  </si>
  <si>
    <t>Darius Žūkas</t>
  </si>
  <si>
    <t>9:51.8</t>
  </si>
  <si>
    <t>19:38.7</t>
  </si>
  <si>
    <t>4:55/km</t>
  </si>
  <si>
    <t>Vytis Mackevičius</t>
  </si>
  <si>
    <t>KM Žalgiris</t>
  </si>
  <si>
    <t>9:31.1</t>
  </si>
  <si>
    <t>19:40.2</t>
  </si>
  <si>
    <t>Domira Sabaliauskienė</t>
  </si>
  <si>
    <t>9:37.3</t>
  </si>
  <si>
    <t>19:44.0</t>
  </si>
  <si>
    <t>4:56/km</t>
  </si>
  <si>
    <t>Renata Šlenienė</t>
  </si>
  <si>
    <t>9:53.1</t>
  </si>
  <si>
    <t>19:47.7</t>
  </si>
  <si>
    <t>4:57/km</t>
  </si>
  <si>
    <t>Sandra Vaskelė</t>
  </si>
  <si>
    <t>9:40.8</t>
  </si>
  <si>
    <t>19:52.0</t>
  </si>
  <si>
    <t>4:58/km</t>
  </si>
  <si>
    <t>Donatas Sabaliauskas</t>
  </si>
  <si>
    <t>9:59.3</t>
  </si>
  <si>
    <t>19:59.0</t>
  </si>
  <si>
    <t>5:00/km</t>
  </si>
  <si>
    <t>Tomas Sabaliauskas</t>
  </si>
  <si>
    <t>10:21.3</t>
  </si>
  <si>
    <t>19:59.8</t>
  </si>
  <si>
    <t>Šarūnas Brazinskas</t>
  </si>
  <si>
    <t>9:31.3</t>
  </si>
  <si>
    <t>20:01.5</t>
  </si>
  <si>
    <t>Toms Viekals - Gasjūns</t>
  </si>
  <si>
    <t>9:48.3</t>
  </si>
  <si>
    <t>20:01.7</t>
  </si>
  <si>
    <t>Osvaldas Klimanskis</t>
  </si>
  <si>
    <t>10:16.6</t>
  </si>
  <si>
    <t>20:02.5</t>
  </si>
  <si>
    <t>5:01/km</t>
  </si>
  <si>
    <t>Martynas Dainys</t>
  </si>
  <si>
    <t>10:13.1</t>
  </si>
  <si>
    <t>20:03.7</t>
  </si>
  <si>
    <t>Andrius Lavrukevičius</t>
  </si>
  <si>
    <t>10:27.6</t>
  </si>
  <si>
    <t>20:05.2</t>
  </si>
  <si>
    <t>Karolis Putinas</t>
  </si>
  <si>
    <t>Lensvision</t>
  </si>
  <si>
    <t>9:22.1</t>
  </si>
  <si>
    <t>20:05.5</t>
  </si>
  <si>
    <t>Armondas Paliulionis</t>
  </si>
  <si>
    <t>20:10.5</t>
  </si>
  <si>
    <t>5:03/km</t>
  </si>
  <si>
    <t>KLEMENSAS ZARANKA</t>
  </si>
  <si>
    <t>10:10.1</t>
  </si>
  <si>
    <t>20:12.0</t>
  </si>
  <si>
    <t>Evelina Radlinskaitė</t>
  </si>
  <si>
    <t>Grand ERP</t>
  </si>
  <si>
    <t>9:50.1</t>
  </si>
  <si>
    <t>20:17.0</t>
  </si>
  <si>
    <t>5:04/km</t>
  </si>
  <si>
    <t>Aurimas Skersys</t>
  </si>
  <si>
    <t>I RUN LT</t>
  </si>
  <si>
    <t>10:18.8</t>
  </si>
  <si>
    <t>20:17.7</t>
  </si>
  <si>
    <t>Airidas Vaicekauskas</t>
  </si>
  <si>
    <t>Kėdainiai</t>
  </si>
  <si>
    <t>10:11.3</t>
  </si>
  <si>
    <t>20:24.0</t>
  </si>
  <si>
    <t>5:06/km</t>
  </si>
  <si>
    <t>Mindaugas Noreika</t>
  </si>
  <si>
    <t>10:45.3</t>
  </si>
  <si>
    <t>20:27.5</t>
  </si>
  <si>
    <t>5:07/km</t>
  </si>
  <si>
    <t>Mindaugas Kiznis</t>
  </si>
  <si>
    <t>9:35.1</t>
  </si>
  <si>
    <t>20:30.7</t>
  </si>
  <si>
    <t>5:08/km</t>
  </si>
  <si>
    <t>Aistė Valantiejienė</t>
  </si>
  <si>
    <t>10:33.6</t>
  </si>
  <si>
    <t>20:31.7</t>
  </si>
  <si>
    <t>Neringa Užomeckienė</t>
  </si>
  <si>
    <t>Kriūkai</t>
  </si>
  <si>
    <t>10:31.6</t>
  </si>
  <si>
    <t>20:36.0</t>
  </si>
  <si>
    <t>5:09/km</t>
  </si>
  <si>
    <t>Donatas Stulga</t>
  </si>
  <si>
    <t>Auteks UAB</t>
  </si>
  <si>
    <t>20:38.5</t>
  </si>
  <si>
    <t>5:10/km</t>
  </si>
  <si>
    <t>Edvinas Chaleckas</t>
  </si>
  <si>
    <t>9:13.8</t>
  </si>
  <si>
    <t>20:39.0</t>
  </si>
  <si>
    <t>Martynas Jankauskas</t>
  </si>
  <si>
    <t>11:11.1</t>
  </si>
  <si>
    <t>20:39.5</t>
  </si>
  <si>
    <t>Viktoras Jasaitis</t>
  </si>
  <si>
    <t>Blevyzgos</t>
  </si>
  <si>
    <t>10:23.6</t>
  </si>
  <si>
    <t>20:39.7</t>
  </si>
  <si>
    <t>Valdas Marčiulionis</t>
  </si>
  <si>
    <t>20:40.6</t>
  </si>
  <si>
    <t>Lukas Genys</t>
  </si>
  <si>
    <t>10:34.1</t>
  </si>
  <si>
    <t>20:49.0</t>
  </si>
  <si>
    <t>5:12/km</t>
  </si>
  <si>
    <t>Vitalijus Rimša</t>
  </si>
  <si>
    <t>10:34.6</t>
  </si>
  <si>
    <t>20:53.2</t>
  </si>
  <si>
    <t>5:13/km</t>
  </si>
  <si>
    <t>Algirdas Jasaitis</t>
  </si>
  <si>
    <t>Bankera</t>
  </si>
  <si>
    <t>10:25.6</t>
  </si>
  <si>
    <t>20:58.2</t>
  </si>
  <si>
    <t>0:20:58.2</t>
  </si>
  <si>
    <t>Tomas Bikuličius</t>
  </si>
  <si>
    <t>20:59.6</t>
  </si>
  <si>
    <t>5:15/km</t>
  </si>
  <si>
    <t>Gabija Cvilikaitė</t>
  </si>
  <si>
    <t>Mantas Akstinas</t>
  </si>
  <si>
    <t>MB Samteka</t>
  </si>
  <si>
    <t>10:02.8</t>
  </si>
  <si>
    <t>21:00.7</t>
  </si>
  <si>
    <t>Ričardas Duonelavičius</t>
  </si>
  <si>
    <t>10:39.6</t>
  </si>
  <si>
    <t>21:05.5</t>
  </si>
  <si>
    <t>5:16/km</t>
  </si>
  <si>
    <t>Marius Kadžiulis</t>
  </si>
  <si>
    <t>10:20.8</t>
  </si>
  <si>
    <t>21:08.7</t>
  </si>
  <si>
    <t>5:17/km</t>
  </si>
  <si>
    <t>Tomas Šalčiūnas</t>
  </si>
  <si>
    <t>T&amp;G</t>
  </si>
  <si>
    <t>9:53.3</t>
  </si>
  <si>
    <t>21:09.5</t>
  </si>
  <si>
    <t>Erikas Šemaliūnas</t>
  </si>
  <si>
    <t>10:09.1</t>
  </si>
  <si>
    <t>21:11.5</t>
  </si>
  <si>
    <t>5:18/km</t>
  </si>
  <si>
    <t>Tautvydas Vaitkus</t>
  </si>
  <si>
    <t>11:11.6</t>
  </si>
  <si>
    <t>21:12.0</t>
  </si>
  <si>
    <t>Arūnas Mackevičius</t>
  </si>
  <si>
    <t>Marvelė</t>
  </si>
  <si>
    <t>9:58.6</t>
  </si>
  <si>
    <t>21:13.7</t>
  </si>
  <si>
    <t>Janis Perevoščikov</t>
  </si>
  <si>
    <t>10:06.3</t>
  </si>
  <si>
    <t>21:22.7</t>
  </si>
  <si>
    <t>5:21/km</t>
  </si>
  <si>
    <t>Ernestas Šliužas</t>
  </si>
  <si>
    <t>11:04.3</t>
  </si>
  <si>
    <t>Domas Antanavičius</t>
  </si>
  <si>
    <t>10:47.8</t>
  </si>
  <si>
    <t>21:23.0</t>
  </si>
  <si>
    <t>Edvinas Dimšlys</t>
  </si>
  <si>
    <t>Sanitex</t>
  </si>
  <si>
    <t>21:24.7</t>
  </si>
  <si>
    <t>Justas Mickevicius</t>
  </si>
  <si>
    <t>21:25.0</t>
  </si>
  <si>
    <t>Valdemar Pavliukovič</t>
  </si>
  <si>
    <t>10:48.1</t>
  </si>
  <si>
    <t>21:26.7</t>
  </si>
  <si>
    <t>5:22/km</t>
  </si>
  <si>
    <t>Barbora Čeponytė</t>
  </si>
  <si>
    <t>10:45.6</t>
  </si>
  <si>
    <t>Ieva Skersienė</t>
  </si>
  <si>
    <t>10:59.3</t>
  </si>
  <si>
    <t>21:27.0</t>
  </si>
  <si>
    <t>Tauras Drūlia</t>
  </si>
  <si>
    <t>Kauno Maratono Klubas</t>
  </si>
  <si>
    <t>10:52.1</t>
  </si>
  <si>
    <t>21:27.2</t>
  </si>
  <si>
    <t>Aras Drūlia</t>
  </si>
  <si>
    <t>10:52.8</t>
  </si>
  <si>
    <t>Ieva Putinė</t>
  </si>
  <si>
    <t>10:21.6</t>
  </si>
  <si>
    <t>21:28.0</t>
  </si>
  <si>
    <t>Saulius Černiauskas</t>
  </si>
  <si>
    <t>21:30.0</t>
  </si>
  <si>
    <t>5:23/km</t>
  </si>
  <si>
    <t>Bernardas Kazlauskas</t>
  </si>
  <si>
    <t>10:53.1</t>
  </si>
  <si>
    <t>21:33.5</t>
  </si>
  <si>
    <t>Mantas Karūnaitis</t>
  </si>
  <si>
    <t>OCR Baltic Warriors</t>
  </si>
  <si>
    <t>10:31.3</t>
  </si>
  <si>
    <t>21:37.7</t>
  </si>
  <si>
    <t>5:24/km</t>
  </si>
  <si>
    <t>Kamilė Sudnikovičiūtė</t>
  </si>
  <si>
    <t>Lentvaris</t>
  </si>
  <si>
    <t>SK ""Rūdiškės""</t>
  </si>
  <si>
    <t>10:37.8</t>
  </si>
  <si>
    <t>21:40.2</t>
  </si>
  <si>
    <t>5:25/km</t>
  </si>
  <si>
    <t>Milda Survilaitė</t>
  </si>
  <si>
    <t>Maratonas</t>
  </si>
  <si>
    <t>Jonavos maratonas</t>
  </si>
  <si>
    <t>10:27.8</t>
  </si>
  <si>
    <t>21:40.5</t>
  </si>
  <si>
    <t>Romualdas Tamulaitis</t>
  </si>
  <si>
    <t>12:15.8</t>
  </si>
  <si>
    <t>21:40.7</t>
  </si>
  <si>
    <t>Erikas Lesnevskis</t>
  </si>
  <si>
    <t>11:10.3</t>
  </si>
  <si>
    <t>21:41.7</t>
  </si>
  <si>
    <t>Andrejus Šutovas</t>
  </si>
  <si>
    <t>10:44.8</t>
  </si>
  <si>
    <t>21:43.0</t>
  </si>
  <si>
    <t>5:26/km</t>
  </si>
  <si>
    <t>Linda Šutova</t>
  </si>
  <si>
    <t>10:58.1</t>
  </si>
  <si>
    <t>21:43.7</t>
  </si>
  <si>
    <t>Vismantas Gomoliakovas</t>
  </si>
  <si>
    <t>10:18.1</t>
  </si>
  <si>
    <t>21:45.7</t>
  </si>
  <si>
    <t>Ruta Ivanauskaite</t>
  </si>
  <si>
    <t>Begimo klubas</t>
  </si>
  <si>
    <t>11:15.8</t>
  </si>
  <si>
    <t>21:48.5</t>
  </si>
  <si>
    <t>5:27/km</t>
  </si>
  <si>
    <t>Dainius Vaskela</t>
  </si>
  <si>
    <t>10:54.8</t>
  </si>
  <si>
    <t>21:50.5</t>
  </si>
  <si>
    <t>5:28/km</t>
  </si>
  <si>
    <t>Žydrūnė Uselienė</t>
  </si>
  <si>
    <t>11:08.6</t>
  </si>
  <si>
    <t>21:52.7</t>
  </si>
  <si>
    <t>Manvydas Uselis</t>
  </si>
  <si>
    <t>11:09.8</t>
  </si>
  <si>
    <t>21:53.0</t>
  </si>
  <si>
    <t>Gytis Rūkas</t>
  </si>
  <si>
    <t>10:31.1</t>
  </si>
  <si>
    <t>21:55.2</t>
  </si>
  <si>
    <t>5:29/km</t>
  </si>
  <si>
    <t>Edvinas Urbonas</t>
  </si>
  <si>
    <t>Naujakas</t>
  </si>
  <si>
    <t>12:04.3</t>
  </si>
  <si>
    <t>22:00.7</t>
  </si>
  <si>
    <t>5:30/km</t>
  </si>
  <si>
    <t>Gediminas Bakutis</t>
  </si>
  <si>
    <t>22:01.5</t>
  </si>
  <si>
    <t>Edvardas Mikulėnas</t>
  </si>
  <si>
    <t>10:46.1</t>
  </si>
  <si>
    <t>22:04.2</t>
  </si>
  <si>
    <t>5:31/km</t>
  </si>
  <si>
    <t>Dovydas Lazarevičius</t>
  </si>
  <si>
    <t>10:22.8</t>
  </si>
  <si>
    <t>22:06.7</t>
  </si>
  <si>
    <t>5:32/km</t>
  </si>
  <si>
    <t>Jurgis Jatulis</t>
  </si>
  <si>
    <t>10:38.6</t>
  </si>
  <si>
    <t>22:07.7</t>
  </si>
  <si>
    <t>Janina Klevinskienė</t>
  </si>
  <si>
    <t>FTS</t>
  </si>
  <si>
    <t>10:55.1</t>
  </si>
  <si>
    <t>Greta Džiaugytė</t>
  </si>
  <si>
    <t>11:41.8</t>
  </si>
  <si>
    <t>22:11.0</t>
  </si>
  <si>
    <t>5:33/km</t>
  </si>
  <si>
    <t>Jonas Balciunas</t>
  </si>
  <si>
    <t>11:34.1</t>
  </si>
  <si>
    <t>22:14.7</t>
  </si>
  <si>
    <t>5:34/km</t>
  </si>
  <si>
    <t>Andrej Nagin</t>
  </si>
  <si>
    <t>10:51.1</t>
  </si>
  <si>
    <t>22:15.0</t>
  </si>
  <si>
    <t>Jurgita Bunevičienė</t>
  </si>
  <si>
    <t>10:59.8</t>
  </si>
  <si>
    <t>22:15.2</t>
  </si>
  <si>
    <t>Roma Petkevičienė</t>
  </si>
  <si>
    <t>Prienų r.</t>
  </si>
  <si>
    <t>11:14.3</t>
  </si>
  <si>
    <t>22:16.0</t>
  </si>
  <si>
    <t>Kristina Launikonytė</t>
  </si>
  <si>
    <t>VIP</t>
  </si>
  <si>
    <t>11:31.1</t>
  </si>
  <si>
    <t>22:21.0</t>
  </si>
  <si>
    <t>5:35/km</t>
  </si>
  <si>
    <t>Ieva Balčiūnienė</t>
  </si>
  <si>
    <t>22:21.2</t>
  </si>
  <si>
    <t>Diana Miladauskienė</t>
  </si>
  <si>
    <t>11:20.1</t>
  </si>
  <si>
    <t>22:25.2</t>
  </si>
  <si>
    <t>5:36/km</t>
  </si>
  <si>
    <t>Einaras Jauga</t>
  </si>
  <si>
    <t>10:35.3</t>
  </si>
  <si>
    <t>22:32.5</t>
  </si>
  <si>
    <t>5:38/km</t>
  </si>
  <si>
    <t>Tomas Gutauskas</t>
  </si>
  <si>
    <t>Sesiostrim</t>
  </si>
  <si>
    <t>11:39.6</t>
  </si>
  <si>
    <t>22:36.7</t>
  </si>
  <si>
    <t>5:39/km</t>
  </si>
  <si>
    <t>Aurika Žalnierukynaitė</t>
  </si>
  <si>
    <t>11:01.6</t>
  </si>
  <si>
    <t>22:38.0</t>
  </si>
  <si>
    <t>5:40/km</t>
  </si>
  <si>
    <t>Renata Stravinskienė</t>
  </si>
  <si>
    <t>11:07.6</t>
  </si>
  <si>
    <t>22:40.7</t>
  </si>
  <si>
    <t>Ramunė Bakutienė</t>
  </si>
  <si>
    <t>10:47.1</t>
  </si>
  <si>
    <t>22:42.5</t>
  </si>
  <si>
    <t>5:41/km</t>
  </si>
  <si>
    <t>Dominykas Kazlauskas</t>
  </si>
  <si>
    <t>11:09.6</t>
  </si>
  <si>
    <t>22:43.0</t>
  </si>
  <si>
    <t>Tomas Kvietkauskas</t>
  </si>
  <si>
    <t>11:49.1</t>
  </si>
  <si>
    <t>22:43.7</t>
  </si>
  <si>
    <t>Roberta Dičkutė</t>
  </si>
  <si>
    <t>11:32.3</t>
  </si>
  <si>
    <t>22:47.2</t>
  </si>
  <si>
    <t>5:42/km</t>
  </si>
  <si>
    <t>Nerijus Onaitis</t>
  </si>
  <si>
    <t>12:32.3</t>
  </si>
  <si>
    <t>Eva Misiūnaitė</t>
  </si>
  <si>
    <t>Be1</t>
  </si>
  <si>
    <t>Tautvydas Putinas</t>
  </si>
  <si>
    <t>22:48.0</t>
  </si>
  <si>
    <t>Šarūnas Kvietkauskas</t>
  </si>
  <si>
    <t>11:58.1</t>
  </si>
  <si>
    <t>22:48.7</t>
  </si>
  <si>
    <t>Justinas Macijauskas</t>
  </si>
  <si>
    <t>Plungė</t>
  </si>
  <si>
    <t>11:46.8</t>
  </si>
  <si>
    <t>22:49.5</t>
  </si>
  <si>
    <t>GIEDRĖ DIDŽGALVIENĖ</t>
  </si>
  <si>
    <t>11:31.6</t>
  </si>
  <si>
    <t>22:50.2</t>
  </si>
  <si>
    <t>5:43/km</t>
  </si>
  <si>
    <t>Ieva Eimontienė</t>
  </si>
  <si>
    <t>11:41.3</t>
  </si>
  <si>
    <t>22:51.2</t>
  </si>
  <si>
    <t>Gintarė Gudaitytė</t>
  </si>
  <si>
    <t>22:51.7</t>
  </si>
  <si>
    <t>Inga Baranauskiene</t>
  </si>
  <si>
    <t>11:16.8</t>
  </si>
  <si>
    <t>22:56.7</t>
  </si>
  <si>
    <t>5:44/km</t>
  </si>
  <si>
    <t>Goda Janonytė</t>
  </si>
  <si>
    <t>11:30.1</t>
  </si>
  <si>
    <t>23:00.0</t>
  </si>
  <si>
    <t>5:45/km</t>
  </si>
  <si>
    <t>Medeina Kuprytė</t>
  </si>
  <si>
    <t>12:06.6</t>
  </si>
  <si>
    <t>23:01.5</t>
  </si>
  <si>
    <t>Laura Pagureckaitė</t>
  </si>
  <si>
    <t>23:03.7</t>
  </si>
  <si>
    <t>5:46/km</t>
  </si>
  <si>
    <t>SIGITAS ŠLIAŽAS</t>
  </si>
  <si>
    <t>10:51.6</t>
  </si>
  <si>
    <t>23:04.7</t>
  </si>
  <si>
    <t>Elena Valkevičė</t>
  </si>
  <si>
    <t>Meinart ANIMATION</t>
  </si>
  <si>
    <t>11:18.3</t>
  </si>
  <si>
    <t>23:07.0</t>
  </si>
  <si>
    <t>5:47/km</t>
  </si>
  <si>
    <t>Aneta Sutkutė</t>
  </si>
  <si>
    <t>11:36.8</t>
  </si>
  <si>
    <t>23:07.2</t>
  </si>
  <si>
    <t>Kęstutis Matakas</t>
  </si>
  <si>
    <t>Sraigės juda</t>
  </si>
  <si>
    <t>12:11.8</t>
  </si>
  <si>
    <t>23:09.0</t>
  </si>
  <si>
    <t>Eglė Markevičiutė</t>
  </si>
  <si>
    <t>12:03.6</t>
  </si>
  <si>
    <t>23:12.5</t>
  </si>
  <si>
    <t>5:48/km</t>
  </si>
  <si>
    <t>Karolis MYKOLAITIS</t>
  </si>
  <si>
    <t>KAUNAS</t>
  </si>
  <si>
    <t>12:06.8</t>
  </si>
  <si>
    <t>Nerijus Tamašiūnas</t>
  </si>
  <si>
    <t>23:12.7</t>
  </si>
  <si>
    <t>Odeta Bilevičiūtė</t>
  </si>
  <si>
    <t>10:37.1</t>
  </si>
  <si>
    <t>23:19.0</t>
  </si>
  <si>
    <t>5:50/km</t>
  </si>
  <si>
    <t>Kastytis Sapezinskas</t>
  </si>
  <si>
    <t>23:19.2</t>
  </si>
  <si>
    <t>Silvija Paulauskaitė</t>
  </si>
  <si>
    <t>11:44.8</t>
  </si>
  <si>
    <t>23:23.5</t>
  </si>
  <si>
    <t>5:51/km</t>
  </si>
  <si>
    <t>Birutė Mizerevičiūtė</t>
  </si>
  <si>
    <t>11:26.3</t>
  </si>
  <si>
    <t>23:24.2</t>
  </si>
  <si>
    <t>Ineta Ruminavičienė</t>
  </si>
  <si>
    <t>Ežerėlis</t>
  </si>
  <si>
    <t>12:01.1</t>
  </si>
  <si>
    <t>23:28.0</t>
  </si>
  <si>
    <t>5:52/km</t>
  </si>
  <si>
    <t>Almina Jankauskienė</t>
  </si>
  <si>
    <t>Pasvalys</t>
  </si>
  <si>
    <t>11:54.1</t>
  </si>
  <si>
    <t>23:30.0</t>
  </si>
  <si>
    <t>5:53/km</t>
  </si>
  <si>
    <t>Justas Kasperaitis</t>
  </si>
  <si>
    <t>11:28.1</t>
  </si>
  <si>
    <t>23:30.5</t>
  </si>
  <si>
    <t>Karolina Aleškevičiūtė</t>
  </si>
  <si>
    <t>11:26.1</t>
  </si>
  <si>
    <t>23:31.2</t>
  </si>
  <si>
    <t>Aistė Vilkaitė</t>
  </si>
  <si>
    <t>Anykščiai</t>
  </si>
  <si>
    <t>12:09.6</t>
  </si>
  <si>
    <t>23:36.0</t>
  </si>
  <si>
    <t>5:54/km</t>
  </si>
  <si>
    <t>Simas Vasilevičius</t>
  </si>
  <si>
    <t>OK Klajūnas</t>
  </si>
  <si>
    <t>11:52.6</t>
  </si>
  <si>
    <t>23:36.5</t>
  </si>
  <si>
    <t>Jolanta Sedelskytė</t>
  </si>
  <si>
    <t>Vip</t>
  </si>
  <si>
    <t>11:57.8</t>
  </si>
  <si>
    <t>23:39.0</t>
  </si>
  <si>
    <t>5:55/km</t>
  </si>
  <si>
    <t>Gintaras Kulikovas</t>
  </si>
  <si>
    <t>12:11.3</t>
  </si>
  <si>
    <t>23:41.7</t>
  </si>
  <si>
    <t>Laura Lesnevskiene</t>
  </si>
  <si>
    <t>12:17.1</t>
  </si>
  <si>
    <t>23:42.5</t>
  </si>
  <si>
    <t>5:56/km</t>
  </si>
  <si>
    <t>Tomas Totorius</t>
  </si>
  <si>
    <t>12:40.8</t>
  </si>
  <si>
    <t>23:43.5</t>
  </si>
  <si>
    <t>Eimantas Gudonis</t>
  </si>
  <si>
    <t>Subačius</t>
  </si>
  <si>
    <t>11:27.1</t>
  </si>
  <si>
    <t>23:44.2</t>
  </si>
  <si>
    <t>Sandra Viekale - Gasjūne</t>
  </si>
  <si>
    <t>11:40.1</t>
  </si>
  <si>
    <t>23:50.2</t>
  </si>
  <si>
    <t>5:58/km</t>
  </si>
  <si>
    <t>Sonata Andrikevičiūtė</t>
  </si>
  <si>
    <t>12:26.6</t>
  </si>
  <si>
    <t>24:02.0</t>
  </si>
  <si>
    <t>6:01/km</t>
  </si>
  <si>
    <t>Ingrida Gregerytė</t>
  </si>
  <si>
    <t>24:02.2</t>
  </si>
  <si>
    <t>Dovilė Bričkutė</t>
  </si>
  <si>
    <t>24:23.0</t>
  </si>
  <si>
    <t>6:06/km</t>
  </si>
  <si>
    <t>Simonas Ivaskevicius</t>
  </si>
  <si>
    <t>Pajiesio k., SB Pajiesys</t>
  </si>
  <si>
    <t>13:05.0</t>
  </si>
  <si>
    <t>24:24.0</t>
  </si>
  <si>
    <t>Jolanta Orintaitė</t>
  </si>
  <si>
    <t>12:18.8</t>
  </si>
  <si>
    <t>24:25.5</t>
  </si>
  <si>
    <t>Raimundas Miladauskas</t>
  </si>
  <si>
    <t>11:22.8</t>
  </si>
  <si>
    <t>24:31.5</t>
  </si>
  <si>
    <t>6:08/km</t>
  </si>
  <si>
    <t>Raimundas Petkevičius</t>
  </si>
  <si>
    <t>12:13.6</t>
  </si>
  <si>
    <t>24:34.7</t>
  </si>
  <si>
    <t>6:09/km</t>
  </si>
  <si>
    <t>Vitalija Burdulytė</t>
  </si>
  <si>
    <t>11:48.6</t>
  </si>
  <si>
    <t>24:36.7</t>
  </si>
  <si>
    <t>Vaida Mineikienė</t>
  </si>
  <si>
    <t>11:53.3</t>
  </si>
  <si>
    <t>24:38.7</t>
  </si>
  <si>
    <t>6:10/km</t>
  </si>
  <si>
    <t>Skirmantė Vardauskaitė</t>
  </si>
  <si>
    <t>12:04.8</t>
  </si>
  <si>
    <t>24:39.7</t>
  </si>
  <si>
    <t>Renata Mosiejūtė</t>
  </si>
  <si>
    <t>11:37.8</t>
  </si>
  <si>
    <t>24:40.0</t>
  </si>
  <si>
    <t>Renata Masalskienė</t>
  </si>
  <si>
    <t>12:27.8</t>
  </si>
  <si>
    <t>24:40.2</t>
  </si>
  <si>
    <t>Giedrius Janulevičius</t>
  </si>
  <si>
    <t>11:47.6</t>
  </si>
  <si>
    <t>24:40.9</t>
  </si>
  <si>
    <t>Žydrūnas Motiekaitis</t>
  </si>
  <si>
    <t>24:43.7</t>
  </si>
  <si>
    <t>6:11/km</t>
  </si>
  <si>
    <t>Justas Medišauskas</t>
  </si>
  <si>
    <t>11:37.6</t>
  </si>
  <si>
    <t>Milda Banevičienė</t>
  </si>
  <si>
    <t>Rumšiškės</t>
  </si>
  <si>
    <t>12:28.1</t>
  </si>
  <si>
    <t>24:45.9</t>
  </si>
  <si>
    <t>Vaida Mažeikaitė</t>
  </si>
  <si>
    <t>24:49.2</t>
  </si>
  <si>
    <t>6:12/km</t>
  </si>
  <si>
    <t>Karolina Staškevičiūtė</t>
  </si>
  <si>
    <t>13:02.8</t>
  </si>
  <si>
    <t>24:53.7</t>
  </si>
  <si>
    <t>6:13/km</t>
  </si>
  <si>
    <t>Aurimas Kuprys</t>
  </si>
  <si>
    <t>12:06.3</t>
  </si>
  <si>
    <t>24:56.0</t>
  </si>
  <si>
    <t>6:14/km</t>
  </si>
  <si>
    <t>Džiuga Kuprytė</t>
  </si>
  <si>
    <t>24:56.2</t>
  </si>
  <si>
    <t>Gytis Mušanauskas</t>
  </si>
  <si>
    <t>11:30.3</t>
  </si>
  <si>
    <t>24:56.4</t>
  </si>
  <si>
    <t>Žymantas Stanikas</t>
  </si>
  <si>
    <t>12:29.1</t>
  </si>
  <si>
    <t>24:57.2</t>
  </si>
  <si>
    <t>Gediminas Mačiukūnas</t>
  </si>
  <si>
    <t>Karčiupis</t>
  </si>
  <si>
    <t>12:31.1</t>
  </si>
  <si>
    <t>24:58.2</t>
  </si>
  <si>
    <t>6:15/km</t>
  </si>
  <si>
    <t>Anatolijus Jumatovas</t>
  </si>
  <si>
    <t>Raminta Ragelytė</t>
  </si>
  <si>
    <t>12:16.6</t>
  </si>
  <si>
    <t>24:58.5</t>
  </si>
  <si>
    <t>Milda Litvinaitė</t>
  </si>
  <si>
    <t>12:21.8</t>
  </si>
  <si>
    <t>25:03.9</t>
  </si>
  <si>
    <t>6:16/km</t>
  </si>
  <si>
    <t>Aurelija Černiauskaitė</t>
  </si>
  <si>
    <t>Elektrėnai</t>
  </si>
  <si>
    <t>13:02.5</t>
  </si>
  <si>
    <t>25:06.2</t>
  </si>
  <si>
    <t>6:17/km</t>
  </si>
  <si>
    <t>Tadas Gedminas</t>
  </si>
  <si>
    <t>12:37.8</t>
  </si>
  <si>
    <t>25:07.7</t>
  </si>
  <si>
    <t>Evelina Makarevičienė</t>
  </si>
  <si>
    <t>12:10.3</t>
  </si>
  <si>
    <t>25:07.9</t>
  </si>
  <si>
    <t>Rasa Poderiene</t>
  </si>
  <si>
    <t>11:58.8</t>
  </si>
  <si>
    <t>25:08.9</t>
  </si>
  <si>
    <t>Rūta Vyšniauskaitė</t>
  </si>
  <si>
    <t>12:05.8</t>
  </si>
  <si>
    <t>25:10.2</t>
  </si>
  <si>
    <t>6:18/km</t>
  </si>
  <si>
    <t>Skirmantas Strumickas</t>
  </si>
  <si>
    <t>Jogaila Matakas</t>
  </si>
  <si>
    <t>12:00.6</t>
  </si>
  <si>
    <t>25:24.5</t>
  </si>
  <si>
    <t>6:21/km</t>
  </si>
  <si>
    <t>Ramunė Karalevičienė</t>
  </si>
  <si>
    <t>12:55.5</t>
  </si>
  <si>
    <t>25:29.9</t>
  </si>
  <si>
    <t>6:22/km</t>
  </si>
  <si>
    <t>Olga Andrijankina</t>
  </si>
  <si>
    <t>13:12.8</t>
  </si>
  <si>
    <t>25:34.0</t>
  </si>
  <si>
    <t>6:24/km</t>
  </si>
  <si>
    <t>Indrė Gumuliauskaitė</t>
  </si>
  <si>
    <t>happspace</t>
  </si>
  <si>
    <t>12:09.1</t>
  </si>
  <si>
    <t>25:34.2</t>
  </si>
  <si>
    <t>Simona Valungevičiūtė</t>
  </si>
  <si>
    <t>12:39.1</t>
  </si>
  <si>
    <t>25:34.5</t>
  </si>
  <si>
    <t>Julius Sakalauskas</t>
  </si>
  <si>
    <t>25:34.7</t>
  </si>
  <si>
    <t>Modestas Sereika</t>
  </si>
  <si>
    <t>13:10.3</t>
  </si>
  <si>
    <t>25:35.2</t>
  </si>
  <si>
    <t>Raimonda Baltrukėnė</t>
  </si>
  <si>
    <t>13:06.8</t>
  </si>
  <si>
    <t>25:40.9</t>
  </si>
  <si>
    <t>6:25/km</t>
  </si>
  <si>
    <t>Vilius Ivaskevicius</t>
  </si>
  <si>
    <t>London</t>
  </si>
  <si>
    <t>12:59.1</t>
  </si>
  <si>
    <t>25:44.2</t>
  </si>
  <si>
    <t>6:26/km</t>
  </si>
  <si>
    <t>Arvydas Čižauskas</t>
  </si>
  <si>
    <t>13:46.3</t>
  </si>
  <si>
    <t>25:45.2</t>
  </si>
  <si>
    <t>Donata Samalionienė</t>
  </si>
  <si>
    <t>14:10.5</t>
  </si>
  <si>
    <t>25:45.7</t>
  </si>
  <si>
    <t>Ingrida Tribičiūtė</t>
  </si>
  <si>
    <t>13:36.8</t>
  </si>
  <si>
    <t>Jurgita Gečaitė</t>
  </si>
  <si>
    <t>13:15.8</t>
  </si>
  <si>
    <t>25:46.0</t>
  </si>
  <si>
    <t>6:27/km</t>
  </si>
  <si>
    <t>Lina Gutauskiene</t>
  </si>
  <si>
    <t>13:02.3</t>
  </si>
  <si>
    <t>25:52.9</t>
  </si>
  <si>
    <t>6:28/km</t>
  </si>
  <si>
    <t>Kotryna Visockaitė</t>
  </si>
  <si>
    <t>Zapyškis</t>
  </si>
  <si>
    <t>Kauno rajonas</t>
  </si>
  <si>
    <t>14:41.5</t>
  </si>
  <si>
    <t>25:54.2</t>
  </si>
  <si>
    <t>6:29/km</t>
  </si>
  <si>
    <t>Gintarė Majauskaitė</t>
  </si>
  <si>
    <t>25:59.2</t>
  </si>
  <si>
    <t>6:30/km</t>
  </si>
  <si>
    <t>Inga Kairienė</t>
  </si>
  <si>
    <t>Telsiai</t>
  </si>
  <si>
    <t>13:05.8</t>
  </si>
  <si>
    <t>25:59.7</t>
  </si>
  <si>
    <t>Tomas Zinkevičius</t>
  </si>
  <si>
    <t>13:11.8</t>
  </si>
  <si>
    <t>26:00.4</t>
  </si>
  <si>
    <t>Kristina Arefjeva</t>
  </si>
  <si>
    <t>Kupiškis</t>
  </si>
  <si>
    <t>12:49.3</t>
  </si>
  <si>
    <t>26:00.9</t>
  </si>
  <si>
    <t>Juozas Baliūnas</t>
  </si>
  <si>
    <t>13:00.6</t>
  </si>
  <si>
    <t>26:02.2</t>
  </si>
  <si>
    <t>6:31/km</t>
  </si>
  <si>
    <t>Sandra Bučinskaitė</t>
  </si>
  <si>
    <t>13:10.6</t>
  </si>
  <si>
    <t>26:03.2</t>
  </si>
  <si>
    <t>Ingrida Kasperaviciene</t>
  </si>
  <si>
    <t>13:07.5</t>
  </si>
  <si>
    <t>26:03.7</t>
  </si>
  <si>
    <t>Matas Kasperavicius</t>
  </si>
  <si>
    <t>Mantas Pranaitis</t>
  </si>
  <si>
    <t>12:58.6</t>
  </si>
  <si>
    <t>26:04.2</t>
  </si>
  <si>
    <t>Karolina Keturkaitė</t>
  </si>
  <si>
    <t>13:36.3</t>
  </si>
  <si>
    <t>Laima Džiaugienė</t>
  </si>
  <si>
    <t>13:53.5</t>
  </si>
  <si>
    <t>26:09.0</t>
  </si>
  <si>
    <t>6:32/km</t>
  </si>
  <si>
    <t>Indre Klimanskiene</t>
  </si>
  <si>
    <t>12:28.6</t>
  </si>
  <si>
    <t>26:09.2</t>
  </si>
  <si>
    <t>Viltė Kazlauskaitė</t>
  </si>
  <si>
    <t>13:08.8</t>
  </si>
  <si>
    <t>26:13.2</t>
  </si>
  <si>
    <t>6:33/km</t>
  </si>
  <si>
    <t>Aurelija Kazlauskienė</t>
  </si>
  <si>
    <t>26:13.7</t>
  </si>
  <si>
    <t>Simonas Čižauskas</t>
  </si>
  <si>
    <t>14:36.3</t>
  </si>
  <si>
    <t>26:14.7</t>
  </si>
  <si>
    <t>6:34/km</t>
  </si>
  <si>
    <t>Vytautas Matukevicius</t>
  </si>
  <si>
    <t>Baltneta</t>
  </si>
  <si>
    <t>13:09.3</t>
  </si>
  <si>
    <t>26:20.0</t>
  </si>
  <si>
    <t>6:35/km</t>
  </si>
  <si>
    <t>Dagnė Markūnaitė</t>
  </si>
  <si>
    <t>kaunas</t>
  </si>
  <si>
    <t>12:48.1</t>
  </si>
  <si>
    <t>26:30.1</t>
  </si>
  <si>
    <t>6:38/km</t>
  </si>
  <si>
    <t>Kazimieras Stankevičius</t>
  </si>
  <si>
    <t>12:53.3</t>
  </si>
  <si>
    <t>26:30.2</t>
  </si>
  <si>
    <t>Monika Vapšytė</t>
  </si>
  <si>
    <t>13:31.5</t>
  </si>
  <si>
    <t>26:38.7</t>
  </si>
  <si>
    <t>6:40/km</t>
  </si>
  <si>
    <t>Edvinas Murauskas</t>
  </si>
  <si>
    <t>13:26.3</t>
  </si>
  <si>
    <t>26:40.9</t>
  </si>
  <si>
    <t>Gediminas Stravinskas</t>
  </si>
  <si>
    <t>12:49.5</t>
  </si>
  <si>
    <t>26:42.4</t>
  </si>
  <si>
    <t>6:41/km</t>
  </si>
  <si>
    <t>Indrė Stalnionytė</t>
  </si>
  <si>
    <t>13:34.1</t>
  </si>
  <si>
    <t>26:42.7</t>
  </si>
  <si>
    <t>Edita Sankūnienė</t>
  </si>
  <si>
    <t>13:36.0</t>
  </si>
  <si>
    <t>26:44.4</t>
  </si>
  <si>
    <t>Rita Bredulytė</t>
  </si>
  <si>
    <t>26:44.9</t>
  </si>
  <si>
    <t>Dominyka Barauskaitė</t>
  </si>
  <si>
    <t>12:07.8</t>
  </si>
  <si>
    <t>26:46.9</t>
  </si>
  <si>
    <t>6:42/km</t>
  </si>
  <si>
    <t>Sandra Baguzaite</t>
  </si>
  <si>
    <t>13:17.8</t>
  </si>
  <si>
    <t>26:58.4</t>
  </si>
  <si>
    <t>6:45/km</t>
  </si>
  <si>
    <t>Eglė Milušauskienė</t>
  </si>
  <si>
    <t>13:16.3</t>
  </si>
  <si>
    <t>27:00.2</t>
  </si>
  <si>
    <t>Mantas Kelpša</t>
  </si>
  <si>
    <t>27:03.2</t>
  </si>
  <si>
    <t>6:46/km</t>
  </si>
  <si>
    <t>Simona Mantuškevičiūtė</t>
  </si>
  <si>
    <t>Ecoute massage</t>
  </si>
  <si>
    <t>12:54.1</t>
  </si>
  <si>
    <t>27:05.4</t>
  </si>
  <si>
    <t>Ineta Rančelytė</t>
  </si>
  <si>
    <t>13:38.0</t>
  </si>
  <si>
    <t>27:07.4</t>
  </si>
  <si>
    <t>6:47/km</t>
  </si>
  <si>
    <t>Dominykas Zivatkauskas</t>
  </si>
  <si>
    <t>14:14.8</t>
  </si>
  <si>
    <t>27:15.7</t>
  </si>
  <si>
    <t>6:49/km</t>
  </si>
  <si>
    <t>Lina Zivatkauskiene</t>
  </si>
  <si>
    <t>27:16.2</t>
  </si>
  <si>
    <t>Loreta Malijonienė</t>
  </si>
  <si>
    <t>27:17.2</t>
  </si>
  <si>
    <t>Simas Levišauskas</t>
  </si>
  <si>
    <t>14:17.6</t>
  </si>
  <si>
    <t>27:17.9</t>
  </si>
  <si>
    <t>Neringa Aleknaitė</t>
  </si>
  <si>
    <t>14:17.5</t>
  </si>
  <si>
    <t>Jelena Juniene</t>
  </si>
  <si>
    <t>12:57.1</t>
  </si>
  <si>
    <t>27:19.4</t>
  </si>
  <si>
    <t>6:50/km</t>
  </si>
  <si>
    <t>Raimonda Baltaitytė</t>
  </si>
  <si>
    <t>13:48.3</t>
  </si>
  <si>
    <t>27:20.4</t>
  </si>
  <si>
    <t>Rasa Bakienė</t>
  </si>
  <si>
    <t>13:35.0</t>
  </si>
  <si>
    <t>27:21.4</t>
  </si>
  <si>
    <t>Ala Grinkevič</t>
  </si>
  <si>
    <t>12:57.3</t>
  </si>
  <si>
    <t>27:24.9</t>
  </si>
  <si>
    <t>6:51/km</t>
  </si>
  <si>
    <t>Laura Kazakaitė</t>
  </si>
  <si>
    <t>27:25.7</t>
  </si>
  <si>
    <t>Raimonda Tumosaitė</t>
  </si>
  <si>
    <t>Paulius Stankevičius</t>
  </si>
  <si>
    <t>12:10.6</t>
  </si>
  <si>
    <t>27:25.9</t>
  </si>
  <si>
    <t>Mėta Mackevičiūtė</t>
  </si>
  <si>
    <t>13:10.8</t>
  </si>
  <si>
    <t>27:26.4</t>
  </si>
  <si>
    <t>6:52/km</t>
  </si>
  <si>
    <t>Laura Gaučaitė</t>
  </si>
  <si>
    <t>27:29.7</t>
  </si>
  <si>
    <t>Donata Barauskienė</t>
  </si>
  <si>
    <t>13:12.0</t>
  </si>
  <si>
    <t>27:31.7</t>
  </si>
  <si>
    <t>6:53/km</t>
  </si>
  <si>
    <t>Asta Švarcaitė</t>
  </si>
  <si>
    <t>14:18.0</t>
  </si>
  <si>
    <t>27:40.4</t>
  </si>
  <si>
    <t>6:55/km</t>
  </si>
  <si>
    <t>Jorūnė Čiurinskaitė</t>
  </si>
  <si>
    <t>27:51.7</t>
  </si>
  <si>
    <t>6:58/km</t>
  </si>
  <si>
    <t>Sigita Raznauskaitė</t>
  </si>
  <si>
    <t>14:33.8</t>
  </si>
  <si>
    <t>27:56.2</t>
  </si>
  <si>
    <t>6:59/km</t>
  </si>
  <si>
    <t>Eglė Raznauskaitė</t>
  </si>
  <si>
    <t>GENIUKAI</t>
  </si>
  <si>
    <t>14:35.3</t>
  </si>
  <si>
    <t>27:56.4</t>
  </si>
  <si>
    <t>Gabija Kažukauskaitė</t>
  </si>
  <si>
    <t>Hostinger</t>
  </si>
  <si>
    <t>13:55.8</t>
  </si>
  <si>
    <t>Sandra Mažeikienė</t>
  </si>
  <si>
    <t>14:34.3</t>
  </si>
  <si>
    <t>Žydrūnė Kazevičiūtė</t>
  </si>
  <si>
    <t>Ugnė Kavaliauskaitė</t>
  </si>
  <si>
    <t>Raseiniai</t>
  </si>
  <si>
    <t>13:49.5</t>
  </si>
  <si>
    <t>27:57.2</t>
  </si>
  <si>
    <t>Ieva Urbonaitė</t>
  </si>
  <si>
    <t>27:57.7</t>
  </si>
  <si>
    <t>Austinėja Povilaitytė</t>
  </si>
  <si>
    <t>12:18.1</t>
  </si>
  <si>
    <t>27:57.9</t>
  </si>
  <si>
    <t>Kristina Adomavičienė</t>
  </si>
  <si>
    <t>14:13.1</t>
  </si>
  <si>
    <t>27:58.7</t>
  </si>
  <si>
    <t>7:00/km</t>
  </si>
  <si>
    <t>Ingrida Rimkienė</t>
  </si>
  <si>
    <t>13:51.0</t>
  </si>
  <si>
    <t>Viktorija Krajinskienė</t>
  </si>
  <si>
    <t>13:51.3</t>
  </si>
  <si>
    <t>27:59.2</t>
  </si>
  <si>
    <t>Živilė Vaičiūnienė</t>
  </si>
  <si>
    <t>Giraite</t>
  </si>
  <si>
    <t>Zapyškio mokykla</t>
  </si>
  <si>
    <t>14:27.0</t>
  </si>
  <si>
    <t>27:59.9</t>
  </si>
  <si>
    <t>Jūratė Draudvilienė</t>
  </si>
  <si>
    <t>Gaiženėlių km.</t>
  </si>
  <si>
    <t>14:27.3</t>
  </si>
  <si>
    <t>Rima Užalavičiūtė</t>
  </si>
  <si>
    <t>14:16.8</t>
  </si>
  <si>
    <t>28:05.4</t>
  </si>
  <si>
    <t>7:01/km</t>
  </si>
  <si>
    <t>Eimantas Jumatovas</t>
  </si>
  <si>
    <t>14:33.5</t>
  </si>
  <si>
    <t>28:08.2</t>
  </si>
  <si>
    <t>7:02/km</t>
  </si>
  <si>
    <t>Ana Čižauskienė</t>
  </si>
  <si>
    <t>14:36.0</t>
  </si>
  <si>
    <t>28:08.7</t>
  </si>
  <si>
    <t>Eglė Kiškytė-Pukienė</t>
  </si>
  <si>
    <t>Meja Lesnevskyte</t>
  </si>
  <si>
    <t>14:24.0</t>
  </si>
  <si>
    <t>28:59.4</t>
  </si>
  <si>
    <t>7:15/km</t>
  </si>
  <si>
    <t>Viola Dočkutė</t>
  </si>
  <si>
    <t>14:24.8</t>
  </si>
  <si>
    <t>Ramūnas Staselis</t>
  </si>
  <si>
    <t>LifeYourLife</t>
  </si>
  <si>
    <t>14:24.3</t>
  </si>
  <si>
    <t>29:07.2</t>
  </si>
  <si>
    <t>7:17/km</t>
  </si>
  <si>
    <t>Karolina Pupkutė</t>
  </si>
  <si>
    <t>14:55.5</t>
  </si>
  <si>
    <t>29:11.7</t>
  </si>
  <si>
    <t>7:18/km</t>
  </si>
  <si>
    <t>Lukas Dabulskis</t>
  </si>
  <si>
    <t>Prienai, Lithuania</t>
  </si>
  <si>
    <t>14:34.8</t>
  </si>
  <si>
    <t>29:23.7</t>
  </si>
  <si>
    <t>7:21/km</t>
  </si>
  <si>
    <t>Kasparas Bogužinskas</t>
  </si>
  <si>
    <t>14:43.0</t>
  </si>
  <si>
    <t>29:24.5</t>
  </si>
  <si>
    <t>Jolanta Dabulskiene</t>
  </si>
  <si>
    <t>14:35.0</t>
  </si>
  <si>
    <t>29:25.2</t>
  </si>
  <si>
    <t>Kristina Batutienė</t>
  </si>
  <si>
    <t>14:53.8</t>
  </si>
  <si>
    <t>29:46.2</t>
  </si>
  <si>
    <t>7:27/km</t>
  </si>
  <si>
    <t>Jana Šovkovaja</t>
  </si>
  <si>
    <t>14:09.8</t>
  </si>
  <si>
    <t>29:50.9</t>
  </si>
  <si>
    <t>7:28/km</t>
  </si>
  <si>
    <t>Goda Plytaitytė</t>
  </si>
  <si>
    <t>14:08.3</t>
  </si>
  <si>
    <t>30:03.7</t>
  </si>
  <si>
    <t>7:31/km</t>
  </si>
  <si>
    <t>Tomas Jaskaudas</t>
  </si>
  <si>
    <t>14:23.5</t>
  </si>
  <si>
    <t>30:11.4</t>
  </si>
  <si>
    <t>7:33/km</t>
  </si>
  <si>
    <t>Justė Šakinytė</t>
  </si>
  <si>
    <t>30:11.7</t>
  </si>
  <si>
    <t>Raimondas Maročka</t>
  </si>
  <si>
    <t>RMI muzikos servisas</t>
  </si>
  <si>
    <t>15:15.8</t>
  </si>
  <si>
    <t>31:43.4</t>
  </si>
  <si>
    <t>7:56/km</t>
  </si>
  <si>
    <t>Donata Maročkienė</t>
  </si>
  <si>
    <t>31:43.6</t>
  </si>
  <si>
    <t>Gertrūda Kupčinskaitė</t>
  </si>
  <si>
    <t>15:27.3</t>
  </si>
  <si>
    <t>31:50.4</t>
  </si>
  <si>
    <t>7:58/km</t>
  </si>
  <si>
    <t>Milda Balaišytė</t>
  </si>
  <si>
    <t>31:51.6</t>
  </si>
  <si>
    <t>Lina Balčiūnaitė</t>
  </si>
  <si>
    <t>15:29.0</t>
  </si>
  <si>
    <t>32:39.1</t>
  </si>
  <si>
    <t>8:10/km</t>
  </si>
  <si>
    <t>Evelina Dabkutė</t>
  </si>
  <si>
    <t>15:38.8</t>
  </si>
  <si>
    <t>32:45.1</t>
  </si>
  <si>
    <t>8:11/km</t>
  </si>
  <si>
    <t>8 km</t>
  </si>
  <si>
    <t>2 ratas</t>
  </si>
  <si>
    <t>3 ratas</t>
  </si>
  <si>
    <t>Robertas Vališauskas</t>
  </si>
  <si>
    <t>7:03.0</t>
  </si>
  <si>
    <t>13:55.0</t>
  </si>
  <si>
    <t>20:40.2</t>
  </si>
  <si>
    <t>27:27.9</t>
  </si>
  <si>
    <t>Titas Puronas</t>
  </si>
  <si>
    <t>6:58.5</t>
  </si>
  <si>
    <t>27:53.9</t>
  </si>
  <si>
    <t>Jonas Beleška</t>
  </si>
  <si>
    <t>7:03.5</t>
  </si>
  <si>
    <t>14:00.2</t>
  </si>
  <si>
    <t>21:11.4</t>
  </si>
  <si>
    <t>28:23.0</t>
  </si>
  <si>
    <t>3:33/km</t>
  </si>
  <si>
    <t>Remigijus Zalumskis</t>
  </si>
  <si>
    <t>Panevezys</t>
  </si>
  <si>
    <t>7:14.3</t>
  </si>
  <si>
    <t>14:21.5</t>
  </si>
  <si>
    <t>21:31.9</t>
  </si>
  <si>
    <t>28:36.6</t>
  </si>
  <si>
    <t>3:35/km</t>
  </si>
  <si>
    <t>7:07.3</t>
  </si>
  <si>
    <t>29:18.8</t>
  </si>
  <si>
    <t>Tadas Baranauskas</t>
  </si>
  <si>
    <t>7:06.5</t>
  </si>
  <si>
    <t>22:02.2</t>
  </si>
  <si>
    <t>29:32.6</t>
  </si>
  <si>
    <t>3:42/km</t>
  </si>
  <si>
    <t>7:18.8</t>
  </si>
  <si>
    <t>22:44.9</t>
  </si>
  <si>
    <t>30:22.3</t>
  </si>
  <si>
    <t>Edvinas Dargužis</t>
  </si>
  <si>
    <t>7:51.0</t>
  </si>
  <si>
    <t>15:18.5</t>
  </si>
  <si>
    <t>22:52.7</t>
  </si>
  <si>
    <t>30:23.0</t>
  </si>
  <si>
    <t>Benas Radzivonas</t>
  </si>
  <si>
    <t>Ok Šilas</t>
  </si>
  <si>
    <t>7:23.3</t>
  </si>
  <si>
    <t>15:06.2</t>
  </si>
  <si>
    <t>22:51.4</t>
  </si>
  <si>
    <t>30:28.3</t>
  </si>
  <si>
    <t>Vytautas Kamarūnas</t>
  </si>
  <si>
    <t>LK Fizinio Rengimo Centras</t>
  </si>
  <si>
    <t>7:32.8</t>
  </si>
  <si>
    <t>15:16.7</t>
  </si>
  <si>
    <t>22:53.2</t>
  </si>
  <si>
    <t>30:39.3</t>
  </si>
  <si>
    <t>3:50/km</t>
  </si>
  <si>
    <t>Ričardas Kanišauskas</t>
  </si>
  <si>
    <t>15:24.7</t>
  </si>
  <si>
    <t>23:11.7</t>
  </si>
  <si>
    <t>30:56.6</t>
  </si>
  <si>
    <t>3:52/km</t>
  </si>
  <si>
    <t>Vilius Grigaliūnas</t>
  </si>
  <si>
    <t>7:29.8</t>
  </si>
  <si>
    <t>15:16.2</t>
  </si>
  <si>
    <t>23:11.2</t>
  </si>
  <si>
    <t>31:01.3</t>
  </si>
  <si>
    <t>Ramūnas Vilčinskas</t>
  </si>
  <si>
    <t>Kačerginė</t>
  </si>
  <si>
    <t>7:28.8</t>
  </si>
  <si>
    <t>15:37.5</t>
  </si>
  <si>
    <t>23:27.7</t>
  </si>
  <si>
    <t>31:13.8</t>
  </si>
  <si>
    <t>7:56.5</t>
  </si>
  <si>
    <t>15:49.5</t>
  </si>
  <si>
    <t>31:24.2</t>
  </si>
  <si>
    <t>ALGIRDAS REVAITIS</t>
  </si>
  <si>
    <t>Domeikava</t>
  </si>
  <si>
    <t>Lietuvos kariuomenė</t>
  </si>
  <si>
    <t>7:52.8</t>
  </si>
  <si>
    <t>15:44.5</t>
  </si>
  <si>
    <t>23:44.1</t>
  </si>
  <si>
    <t>31:33.6</t>
  </si>
  <si>
    <t>3:57/km</t>
  </si>
  <si>
    <t>Vidas Totilas</t>
  </si>
  <si>
    <t>7:25.3</t>
  </si>
  <si>
    <t>15:23.7</t>
  </si>
  <si>
    <t>23:36.4</t>
  </si>
  <si>
    <t>31:47.3</t>
  </si>
  <si>
    <t>3:58/km</t>
  </si>
  <si>
    <t>Mantas Gradeckas</t>
  </si>
  <si>
    <t>BK Dzūkija</t>
  </si>
  <si>
    <t>Dzūkija</t>
  </si>
  <si>
    <t>8:17.8</t>
  </si>
  <si>
    <t>16:17.5</t>
  </si>
  <si>
    <t>24:09.6</t>
  </si>
  <si>
    <t>31:54.6</t>
  </si>
  <si>
    <t>3:59/km</t>
  </si>
  <si>
    <t>Mindaugas Stiklickas</t>
  </si>
  <si>
    <t>Garliava</t>
  </si>
  <si>
    <t>8:04.5</t>
  </si>
  <si>
    <t>15:58.5</t>
  </si>
  <si>
    <t>24:01.6</t>
  </si>
  <si>
    <t>31:58.1</t>
  </si>
  <si>
    <t>Kostas Dagys</t>
  </si>
  <si>
    <t>8:02.3</t>
  </si>
  <si>
    <t>16:10.7</t>
  </si>
  <si>
    <t>24:15.4</t>
  </si>
  <si>
    <t>32:06.3</t>
  </si>
  <si>
    <t>4:01/km</t>
  </si>
  <si>
    <t>Mikas Montvilas</t>
  </si>
  <si>
    <t>16:10.5</t>
  </si>
  <si>
    <t>24:15.6</t>
  </si>
  <si>
    <t>32:06.4</t>
  </si>
  <si>
    <t>Gitana Akmanavičiūtė</t>
  </si>
  <si>
    <t>7:43.8</t>
  </si>
  <si>
    <t>15:40.0</t>
  </si>
  <si>
    <t>23:51.9</t>
  </si>
  <si>
    <t>32:07.3</t>
  </si>
  <si>
    <t>Modestas Gečas</t>
  </si>
  <si>
    <t>Tauragė</t>
  </si>
  <si>
    <t>7:42.0</t>
  </si>
  <si>
    <t>15:31.5</t>
  </si>
  <si>
    <t>23:49.1</t>
  </si>
  <si>
    <t>32:08.1</t>
  </si>
  <si>
    <t>Saulius Barinovas</t>
  </si>
  <si>
    <t>7:58.3</t>
  </si>
  <si>
    <t>24:10.6</t>
  </si>
  <si>
    <t>32:18.8</t>
  </si>
  <si>
    <t>4:02/km</t>
  </si>
  <si>
    <t>Andrius Ališauskas</t>
  </si>
  <si>
    <t>8:09.8</t>
  </si>
  <si>
    <t>16:12.0</t>
  </si>
  <si>
    <t>24:17.9</t>
  </si>
  <si>
    <t>32:19.8</t>
  </si>
  <si>
    <t>Deividas Rastokas</t>
  </si>
  <si>
    <t>8:16.3</t>
  </si>
  <si>
    <t>16:26.0</t>
  </si>
  <si>
    <t>24:31.6</t>
  </si>
  <si>
    <t>32:20.6</t>
  </si>
  <si>
    <t>4:03/km</t>
  </si>
  <si>
    <t>Andrius Kazlauskas</t>
  </si>
  <si>
    <t>Festivus.lt</t>
  </si>
  <si>
    <t>8:23.3</t>
  </si>
  <si>
    <t>16:29.7</t>
  </si>
  <si>
    <t>24:32.2</t>
  </si>
  <si>
    <t>32:22.1</t>
  </si>
  <si>
    <t>Nerijus Mikučionis</t>
  </si>
  <si>
    <t>8:32.8</t>
  </si>
  <si>
    <t>16:29.2</t>
  </si>
  <si>
    <t>24:30.6</t>
  </si>
  <si>
    <t>32:27.6</t>
  </si>
  <si>
    <t>Klaudijus Indreliūnas</t>
  </si>
  <si>
    <t>15:48.5</t>
  </si>
  <si>
    <t>24:10.1</t>
  </si>
  <si>
    <t>32:35.8</t>
  </si>
  <si>
    <t>4:04/km</t>
  </si>
  <si>
    <t>Vadimas Makušinas</t>
  </si>
  <si>
    <t>8:18.0</t>
  </si>
  <si>
    <t>16:20.2</t>
  </si>
  <si>
    <t>24:33.4</t>
  </si>
  <si>
    <t>32:41.8</t>
  </si>
  <si>
    <t>4:05/km</t>
  </si>
  <si>
    <t>Aleksandras Gorskij</t>
  </si>
  <si>
    <t>Run Face vasti</t>
  </si>
  <si>
    <t>8:01.8</t>
  </si>
  <si>
    <t>16:03.2</t>
  </si>
  <si>
    <t>24:28.4</t>
  </si>
  <si>
    <t>32:48.8</t>
  </si>
  <si>
    <t>4:06/km</t>
  </si>
  <si>
    <t>Erikas Fomkinas</t>
  </si>
  <si>
    <t>8:18.5</t>
  </si>
  <si>
    <t>16:26.5</t>
  </si>
  <si>
    <t>24:48.4</t>
  </si>
  <si>
    <t>32:49.1</t>
  </si>
  <si>
    <t>Mantas Drūlia</t>
  </si>
  <si>
    <t>8:05.3</t>
  </si>
  <si>
    <t>16:14.2</t>
  </si>
  <si>
    <t>24:31.1</t>
  </si>
  <si>
    <t>32:57.8</t>
  </si>
  <si>
    <t>4:07/km</t>
  </si>
  <si>
    <t>Egidijus Laskovas</t>
  </si>
  <si>
    <t>7:57.0</t>
  </si>
  <si>
    <t>16:20.7</t>
  </si>
  <si>
    <t>24:51.6</t>
  </si>
  <si>
    <t>33:14.1</t>
  </si>
  <si>
    <t>4:09/km</t>
  </si>
  <si>
    <t>Darius Kalėda</t>
  </si>
  <si>
    <t>8:23.8</t>
  </si>
  <si>
    <t>16:38.2</t>
  </si>
  <si>
    <t>24:59.9</t>
  </si>
  <si>
    <t>33:17.1</t>
  </si>
  <si>
    <t>7:55.0</t>
  </si>
  <si>
    <t>16:22.2</t>
  </si>
  <si>
    <t>24:53.4</t>
  </si>
  <si>
    <t>33:19.3</t>
  </si>
  <si>
    <t>Artūras Kazakevičius</t>
  </si>
  <si>
    <t>Dviratai-Daistatus</t>
  </si>
  <si>
    <t>8:00.3</t>
  </si>
  <si>
    <t>25:03.6</t>
  </si>
  <si>
    <t>33:26.3</t>
  </si>
  <si>
    <t>Lukas Klevinskas</t>
  </si>
  <si>
    <t>8:27.5</t>
  </si>
  <si>
    <t>16:36.7</t>
  </si>
  <si>
    <t>25:07.4</t>
  </si>
  <si>
    <t>33:42.8</t>
  </si>
  <si>
    <t>Laurynas Puidokas</t>
  </si>
  <si>
    <t>16:57.0</t>
  </si>
  <si>
    <t>25:49.6</t>
  </si>
  <si>
    <t>33:57.6</t>
  </si>
  <si>
    <t>4:15/km</t>
  </si>
  <si>
    <t>Dalia Lukošienė</t>
  </si>
  <si>
    <t>Šiaulių raj</t>
  </si>
  <si>
    <t>8:16.8</t>
  </si>
  <si>
    <t>16:52.7</t>
  </si>
  <si>
    <t>25:47.4</t>
  </si>
  <si>
    <t>33:59.3</t>
  </si>
  <si>
    <t>Domantas Tracevicius</t>
  </si>
  <si>
    <t>Sporto būrelis DELFINAI</t>
  </si>
  <si>
    <t>8:17.5</t>
  </si>
  <si>
    <t>16:47.5</t>
  </si>
  <si>
    <t>25:36.6</t>
  </si>
  <si>
    <t>34:06.6</t>
  </si>
  <si>
    <t>4:16/km</t>
  </si>
  <si>
    <t>Eimantas Gadrus</t>
  </si>
  <si>
    <t>Black Mamba</t>
  </si>
  <si>
    <t>8:26.8</t>
  </si>
  <si>
    <t>16:58.7</t>
  </si>
  <si>
    <t>25:45.4</t>
  </si>
  <si>
    <t>34:14.1</t>
  </si>
  <si>
    <t>4:17/km</t>
  </si>
  <si>
    <t>Darius Remeika</t>
  </si>
  <si>
    <t>10:08.3</t>
  </si>
  <si>
    <t>20:04.7</t>
  </si>
  <si>
    <t>29:15.4</t>
  </si>
  <si>
    <t>34:16.1</t>
  </si>
  <si>
    <t>Ernestas Burokas</t>
  </si>
  <si>
    <t>Užuguostis</t>
  </si>
  <si>
    <t>7:56.0</t>
  </si>
  <si>
    <t>16:20.0</t>
  </si>
  <si>
    <t>25:15.4</t>
  </si>
  <si>
    <t>34:21.6</t>
  </si>
  <si>
    <t>Antanas Girčys</t>
  </si>
  <si>
    <t>8:24.0</t>
  </si>
  <si>
    <t>25:58.6</t>
  </si>
  <si>
    <t>34:29.0</t>
  </si>
  <si>
    <t>Dangiras Alekna</t>
  </si>
  <si>
    <t>Ikigai</t>
  </si>
  <si>
    <t>7:51.3</t>
  </si>
  <si>
    <t>16:23.5</t>
  </si>
  <si>
    <t>25:44.4</t>
  </si>
  <si>
    <t>34:30.1</t>
  </si>
  <si>
    <t>8:12.3</t>
  </si>
  <si>
    <t>16:24.2</t>
  </si>
  <si>
    <t>25:26.4</t>
  </si>
  <si>
    <t>34:30.3</t>
  </si>
  <si>
    <t>Ričardas Janavičius</t>
  </si>
  <si>
    <t>Vilkaviškis</t>
  </si>
  <si>
    <t>Vilkaviškio Sporto mokykla</t>
  </si>
  <si>
    <t>8:25.0</t>
  </si>
  <si>
    <t>16:57.2</t>
  </si>
  <si>
    <t>25:49.4</t>
  </si>
  <si>
    <t>34:32.1</t>
  </si>
  <si>
    <t>Justas Kariniauskas</t>
  </si>
  <si>
    <t>Rokiskis</t>
  </si>
  <si>
    <t>RSK Feniksas</t>
  </si>
  <si>
    <t>16:53.0</t>
  </si>
  <si>
    <t>25:48.1</t>
  </si>
  <si>
    <t>Vilmantė Stašauskaitė</t>
  </si>
  <si>
    <t>34:40.6</t>
  </si>
  <si>
    <t>4:20/km</t>
  </si>
  <si>
    <t>Artūras Džiaugys</t>
  </si>
  <si>
    <t>8:14.3</t>
  </si>
  <si>
    <t>17:08.7</t>
  </si>
  <si>
    <t>26:09.9</t>
  </si>
  <si>
    <t>34:41.8</t>
  </si>
  <si>
    <t>Aivaras Jauga</t>
  </si>
  <si>
    <t>Startas</t>
  </si>
  <si>
    <t>7:41.8</t>
  </si>
  <si>
    <t>16:37.2</t>
  </si>
  <si>
    <t>25:57.1</t>
  </si>
  <si>
    <t>34:43.1</t>
  </si>
  <si>
    <t>Paulius Vaitkevičius</t>
  </si>
  <si>
    <t>7:58.8</t>
  </si>
  <si>
    <t>16:51.5</t>
  </si>
  <si>
    <t>25:53.6</t>
  </si>
  <si>
    <t>34:48.6</t>
  </si>
  <si>
    <t>4:21/km</t>
  </si>
  <si>
    <t>Augustas Ganelinas</t>
  </si>
  <si>
    <t>Kauno Triatlonas</t>
  </si>
  <si>
    <t>7:50.3</t>
  </si>
  <si>
    <t>25:57.6</t>
  </si>
  <si>
    <t>34:52.1</t>
  </si>
  <si>
    <t>Arūnas Valuckis</t>
  </si>
  <si>
    <t>Bmk kaunas</t>
  </si>
  <si>
    <t>8:46.5</t>
  </si>
  <si>
    <t>17:30.2</t>
  </si>
  <si>
    <t>26:26.4</t>
  </si>
  <si>
    <t>34:57.1</t>
  </si>
  <si>
    <t>Raimondas Budrys</t>
  </si>
  <si>
    <t>Marijampolė</t>
  </si>
  <si>
    <t>8:39.5</t>
  </si>
  <si>
    <t>17:17.7</t>
  </si>
  <si>
    <t>26:10.1</t>
  </si>
  <si>
    <t>34:58.6</t>
  </si>
  <si>
    <t>Vakaris Baradinskas</t>
  </si>
  <si>
    <t>8:44.8</t>
  </si>
  <si>
    <t>17:21.0</t>
  </si>
  <si>
    <t>26:17.9</t>
  </si>
  <si>
    <t>35:14.3</t>
  </si>
  <si>
    <t>4:24/km</t>
  </si>
  <si>
    <t>Simas Sakalauskas</t>
  </si>
  <si>
    <t>8:33.5</t>
  </si>
  <si>
    <t>35:19.0</t>
  </si>
  <si>
    <t>Šarūnas Jančaitis</t>
  </si>
  <si>
    <t>Jack daniels</t>
  </si>
  <si>
    <t>8:12.5</t>
  </si>
  <si>
    <t>17:11.0</t>
  </si>
  <si>
    <t>26:29.4</t>
  </si>
  <si>
    <t>35:20.3</t>
  </si>
  <si>
    <t>Rimantas Šileikis</t>
  </si>
  <si>
    <t>9:28.3</t>
  </si>
  <si>
    <t>18:03.7</t>
  </si>
  <si>
    <t>26:52.9</t>
  </si>
  <si>
    <t>35:21.3</t>
  </si>
  <si>
    <t>Jonas Juška</t>
  </si>
  <si>
    <t>8:52.3</t>
  </si>
  <si>
    <t>17:43.9</t>
  </si>
  <si>
    <t>26:38.4</t>
  </si>
  <si>
    <t>35:22.6</t>
  </si>
  <si>
    <t>Simas Biekša</t>
  </si>
  <si>
    <t>Kauno Kogeneracinė jėgainė</t>
  </si>
  <si>
    <t>8:42.3</t>
  </si>
  <si>
    <t>17:39.9</t>
  </si>
  <si>
    <t>26:42.1</t>
  </si>
  <si>
    <t>35:27.3</t>
  </si>
  <si>
    <t>4:26/km</t>
  </si>
  <si>
    <t>Regimantas Mačys</t>
  </si>
  <si>
    <t>Jonavos Maratonas</t>
  </si>
  <si>
    <t>8:51.3</t>
  </si>
  <si>
    <t>17:49.2</t>
  </si>
  <si>
    <t>35:31.3</t>
  </si>
  <si>
    <t>Arnoldas Šatinskas</t>
  </si>
  <si>
    <t>9:00.5</t>
  </si>
  <si>
    <t>17:55.9</t>
  </si>
  <si>
    <t>26:53.4</t>
  </si>
  <si>
    <t>35:32.0</t>
  </si>
  <si>
    <t>4:27/km</t>
  </si>
  <si>
    <t>Algirdas Striūka</t>
  </si>
  <si>
    <t>Inžinerija</t>
  </si>
  <si>
    <t>9:02.8</t>
  </si>
  <si>
    <t>17:56.9</t>
  </si>
  <si>
    <t>26:51.6</t>
  </si>
  <si>
    <t>35:35.5</t>
  </si>
  <si>
    <t>Vladas Mankevičius</t>
  </si>
  <si>
    <t>9:32.8</t>
  </si>
  <si>
    <t>18:15.9</t>
  </si>
  <si>
    <t>26:56.4</t>
  </si>
  <si>
    <t>35:37.8</t>
  </si>
  <si>
    <t>Tadas Račkaitis</t>
  </si>
  <si>
    <t>8:51.5</t>
  </si>
  <si>
    <t>17:37.7</t>
  </si>
  <si>
    <t>26:38.1</t>
  </si>
  <si>
    <t>35:46.0</t>
  </si>
  <si>
    <t>4:28/km</t>
  </si>
  <si>
    <t>Sergej Kasatkin</t>
  </si>
  <si>
    <t>JVIB</t>
  </si>
  <si>
    <t>8:58.3</t>
  </si>
  <si>
    <t>18:04.9</t>
  </si>
  <si>
    <t>27:18.1</t>
  </si>
  <si>
    <t>35:57.1</t>
  </si>
  <si>
    <t>Audra Bogužinskienė</t>
  </si>
  <si>
    <t>18:00.2</t>
  </si>
  <si>
    <t>27:03.4</t>
  </si>
  <si>
    <t>36:00.1</t>
  </si>
  <si>
    <t>Tomas Bogužinskas</t>
  </si>
  <si>
    <t>9:38.5</t>
  </si>
  <si>
    <t>18:44.7</t>
  </si>
  <si>
    <t>27:32.1</t>
  </si>
  <si>
    <t>Algirdas Džiaugys</t>
  </si>
  <si>
    <t>8:36.0</t>
  </si>
  <si>
    <t>17:37.2</t>
  </si>
  <si>
    <t>26:53.9</t>
  </si>
  <si>
    <t>36:01.8</t>
  </si>
  <si>
    <t>Ramunė Pociuvienė</t>
  </si>
  <si>
    <t>Pakruojis</t>
  </si>
  <si>
    <t>8:58.5</t>
  </si>
  <si>
    <t>27:06.6</t>
  </si>
  <si>
    <t>36:08.3</t>
  </si>
  <si>
    <t>Darius Packeviičius</t>
  </si>
  <si>
    <t>Bk Vėtra</t>
  </si>
  <si>
    <t>9:18.3</t>
  </si>
  <si>
    <t>18:07.9</t>
  </si>
  <si>
    <t>36:08.6</t>
  </si>
  <si>
    <t>Liudas Reznikas</t>
  </si>
  <si>
    <t>9:14.8</t>
  </si>
  <si>
    <t>18:04.7</t>
  </si>
  <si>
    <t>27:10.9</t>
  </si>
  <si>
    <t>36:09.3</t>
  </si>
  <si>
    <t>Giedrius Bumbliauskis</t>
  </si>
  <si>
    <t>SDG</t>
  </si>
  <si>
    <t>9:56.5</t>
  </si>
  <si>
    <t>18:54.7</t>
  </si>
  <si>
    <t>27:50.6</t>
  </si>
  <si>
    <t>36:13.3</t>
  </si>
  <si>
    <t>Lukas Morkūnas</t>
  </si>
  <si>
    <t>18:34.7</t>
  </si>
  <si>
    <t>27:39.9</t>
  </si>
  <si>
    <t>36:19.5</t>
  </si>
  <si>
    <t>Raimundas Zambacevičius</t>
  </si>
  <si>
    <t>8:47.5</t>
  </si>
  <si>
    <t>17:54.5</t>
  </si>
  <si>
    <t>36:20.3</t>
  </si>
  <si>
    <t>4:33/km</t>
  </si>
  <si>
    <t>Laura Dapkuviene</t>
  </si>
  <si>
    <t>9:16.0</t>
  </si>
  <si>
    <t>18:20.9</t>
  </si>
  <si>
    <t>27:31.9</t>
  </si>
  <si>
    <t>36:23.0</t>
  </si>
  <si>
    <t>Edvinas Dzimanavicius</t>
  </si>
  <si>
    <t>Imlitex</t>
  </si>
  <si>
    <t>18:05.2</t>
  </si>
  <si>
    <t>27:18.9</t>
  </si>
  <si>
    <t>36:25.3</t>
  </si>
  <si>
    <t>Robertas Gilvickis</t>
  </si>
  <si>
    <t>18:34.4</t>
  </si>
  <si>
    <t>36:29.5</t>
  </si>
  <si>
    <t>Aušrinė Kuzmickaitė</t>
  </si>
  <si>
    <t>8:40.0</t>
  </si>
  <si>
    <t>17:48.4</t>
  </si>
  <si>
    <t>27:09.9</t>
  </si>
  <si>
    <t>36:36.3</t>
  </si>
  <si>
    <t>Gytis Aukštikalnis</t>
  </si>
  <si>
    <t>Biržai</t>
  </si>
  <si>
    <t>Pasvalio Vėtra</t>
  </si>
  <si>
    <t>9:41.0</t>
  </si>
  <si>
    <t>18:50.4</t>
  </si>
  <si>
    <t>27:51.1</t>
  </si>
  <si>
    <t>36:38.0</t>
  </si>
  <si>
    <t>Ernestas Razvadauskas</t>
  </si>
  <si>
    <t>Kedainiai</t>
  </si>
  <si>
    <t>8:52.0</t>
  </si>
  <si>
    <t>17:52.2</t>
  </si>
  <si>
    <t>27:10.4</t>
  </si>
  <si>
    <t>36:44.5</t>
  </si>
  <si>
    <t>Elvinas Jauga</t>
  </si>
  <si>
    <t>17:51.2</t>
  </si>
  <si>
    <t>27:59.1</t>
  </si>
  <si>
    <t>36:51.0</t>
  </si>
  <si>
    <t>9:27.3</t>
  </si>
  <si>
    <t>18:51.9</t>
  </si>
  <si>
    <t>28:08.9</t>
  </si>
  <si>
    <t>36:51.8</t>
  </si>
  <si>
    <t>Rolandas Kazlas</t>
  </si>
  <si>
    <t>Na pagauk</t>
  </si>
  <si>
    <t>18:20.7</t>
  </si>
  <si>
    <t>27:47.1</t>
  </si>
  <si>
    <t>36:54.8</t>
  </si>
  <si>
    <t>Jonas Aleliunas</t>
  </si>
  <si>
    <t>Capital Runners Vilnius</t>
  </si>
  <si>
    <t>17:39.2</t>
  </si>
  <si>
    <t>27:23.1</t>
  </si>
  <si>
    <t>36:57.0</t>
  </si>
  <si>
    <t>Andrius Zinkevičius</t>
  </si>
  <si>
    <t>šešios trim</t>
  </si>
  <si>
    <t>8:50.8</t>
  </si>
  <si>
    <t>18:04.2</t>
  </si>
  <si>
    <t>27:34.4</t>
  </si>
  <si>
    <t>37:01.8</t>
  </si>
  <si>
    <t>Karolis Tautkevičius</t>
  </si>
  <si>
    <t>17:45.2</t>
  </si>
  <si>
    <t>27:32.4</t>
  </si>
  <si>
    <t>37:03.3</t>
  </si>
  <si>
    <t>Aivijus Samajauskas</t>
  </si>
  <si>
    <t>9:12.3</t>
  </si>
  <si>
    <t>18:22.7</t>
  </si>
  <si>
    <t>27:52.6</t>
  </si>
  <si>
    <t>37:12.5</t>
  </si>
  <si>
    <t>4:39/km</t>
  </si>
  <si>
    <t>Virginija Višinskienė</t>
  </si>
  <si>
    <t>9:04.0</t>
  </si>
  <si>
    <t>18:23.2</t>
  </si>
  <si>
    <t>27:46.1</t>
  </si>
  <si>
    <t>37:15.5</t>
  </si>
  <si>
    <t>Tomas Vaitkevičius</t>
  </si>
  <si>
    <t>9:36.5</t>
  </si>
  <si>
    <t>18:45.7</t>
  </si>
  <si>
    <t>28:17.6</t>
  </si>
  <si>
    <t>37:17.0</t>
  </si>
  <si>
    <t>4:40/km</t>
  </si>
  <si>
    <t>Petras Malakauskas</t>
  </si>
  <si>
    <t>9:59.8</t>
  </si>
  <si>
    <t>19:11.2</t>
  </si>
  <si>
    <t>28:15.1</t>
  </si>
  <si>
    <t>37:18.5</t>
  </si>
  <si>
    <t>Algimantas Anilionis</t>
  </si>
  <si>
    <t>4-A</t>
  </si>
  <si>
    <t>9:44.3</t>
  </si>
  <si>
    <t>19:00.9</t>
  </si>
  <si>
    <t>28:25.1</t>
  </si>
  <si>
    <t>37:26.0</t>
  </si>
  <si>
    <t>4:41/km</t>
  </si>
  <si>
    <t>Povilas Kliauza</t>
  </si>
  <si>
    <t>10:07.8</t>
  </si>
  <si>
    <t>20:04.2</t>
  </si>
  <si>
    <t>29:15.1</t>
  </si>
  <si>
    <t>37:28.0</t>
  </si>
  <si>
    <t>Audrius Bagdanavičius</t>
  </si>
  <si>
    <t>9:27.8</t>
  </si>
  <si>
    <t>18:39.9</t>
  </si>
  <si>
    <t>28:03.9</t>
  </si>
  <si>
    <t>37:31.5</t>
  </si>
  <si>
    <t>Albinas Markevičius</t>
  </si>
  <si>
    <t>9:12.5</t>
  </si>
  <si>
    <t>27:57.4</t>
  </si>
  <si>
    <t>37:32.5</t>
  </si>
  <si>
    <t>Aidas Kavaliauskas</t>
  </si>
  <si>
    <t>SK Legionas</t>
  </si>
  <si>
    <t>9:27.5</t>
  </si>
  <si>
    <t>18:46.4</t>
  </si>
  <si>
    <t>28:18.6</t>
  </si>
  <si>
    <t>37:33.2</t>
  </si>
  <si>
    <t>Almiras Kavaliauskas</t>
  </si>
  <si>
    <t>Žiežmariai</t>
  </si>
  <si>
    <t>BK ""Kertus""""</t>
  </si>
  <si>
    <t>Kertus</t>
  </si>
  <si>
    <t>9:13.5</t>
  </si>
  <si>
    <t>28:09.4</t>
  </si>
  <si>
    <t>37:34.8</t>
  </si>
  <si>
    <t>Ramūnas Antanaitis</t>
  </si>
  <si>
    <t>9:37.0</t>
  </si>
  <si>
    <t>18:32.7</t>
  </si>
  <si>
    <t>28:03.4</t>
  </si>
  <si>
    <t>37:35.3</t>
  </si>
  <si>
    <t>Dainius Siniauskas</t>
  </si>
  <si>
    <t>18:26.9</t>
  </si>
  <si>
    <t>28:04.6</t>
  </si>
  <si>
    <t>37:38.0</t>
  </si>
  <si>
    <t>Renata Macijauskienė</t>
  </si>
  <si>
    <t>9:13.3</t>
  </si>
  <si>
    <t>18:45.4</t>
  </si>
  <si>
    <t>28:19.9</t>
  </si>
  <si>
    <t>37:42.3</t>
  </si>
  <si>
    <t>Greta Vainaitė</t>
  </si>
  <si>
    <t>KAUNO SPORTO MOKYKLA</t>
  </si>
  <si>
    <t>18:25.9</t>
  </si>
  <si>
    <t>28:08.4</t>
  </si>
  <si>
    <t>37:46.5</t>
  </si>
  <si>
    <t>Nerijus Čereška</t>
  </si>
  <si>
    <t>Gran Turismo</t>
  </si>
  <si>
    <t>28:03.1</t>
  </si>
  <si>
    <t>37:49.0</t>
  </si>
  <si>
    <t>Tadas Lėveris</t>
  </si>
  <si>
    <t>Kauno plaukimo mokykla</t>
  </si>
  <si>
    <t>7:46.3</t>
  </si>
  <si>
    <t>16:45.5</t>
  </si>
  <si>
    <t>27:29.4</t>
  </si>
  <si>
    <t>37:57.5</t>
  </si>
  <si>
    <t>Zenonas Balčiauskas</t>
  </si>
  <si>
    <t>18:57.2</t>
  </si>
  <si>
    <t>28:29.9</t>
  </si>
  <si>
    <t>38:05.0</t>
  </si>
  <si>
    <t>4:46/km</t>
  </si>
  <si>
    <t>Mindaugas Petkevičius</t>
  </si>
  <si>
    <t>9:40.3</t>
  </si>
  <si>
    <t>19:14.9</t>
  </si>
  <si>
    <t>28:54.4</t>
  </si>
  <si>
    <t>38:13.0</t>
  </si>
  <si>
    <t>Irmantas Kondrotas</t>
  </si>
  <si>
    <t>Panevežys</t>
  </si>
  <si>
    <t>8:24.8</t>
  </si>
  <si>
    <t>28:09.6</t>
  </si>
  <si>
    <t>38:19.3</t>
  </si>
  <si>
    <t>Gediminas Uselis</t>
  </si>
  <si>
    <t>9:34.0</t>
  </si>
  <si>
    <t>19:16.2</t>
  </si>
  <si>
    <t>29:01.9</t>
  </si>
  <si>
    <t>38:20.8</t>
  </si>
  <si>
    <t>4:48/km</t>
  </si>
  <si>
    <t>Ieva Tatarėlytė</t>
  </si>
  <si>
    <t>18:12.4</t>
  </si>
  <si>
    <t>28:15.9</t>
  </si>
  <si>
    <t>38:24.8</t>
  </si>
  <si>
    <t>Tautvydas Traška</t>
  </si>
  <si>
    <t>10:29.5</t>
  </si>
  <si>
    <t>19:28.4</t>
  </si>
  <si>
    <t>29:00.4</t>
  </si>
  <si>
    <t>38:26.0</t>
  </si>
  <si>
    <t>Vidmantas Šimašius</t>
  </si>
  <si>
    <t>@Vidmantas.simss</t>
  </si>
  <si>
    <t>18:49.7</t>
  </si>
  <si>
    <t>28:51.6</t>
  </si>
  <si>
    <t>38:27.5</t>
  </si>
  <si>
    <t>Lukas Vaisas</t>
  </si>
  <si>
    <t>10:01.5</t>
  </si>
  <si>
    <t>19:49.4</t>
  </si>
  <si>
    <t>29:02.4</t>
  </si>
  <si>
    <t>38:29.0</t>
  </si>
  <si>
    <t>Inga Korotčenkovienė</t>
  </si>
  <si>
    <t>ŠešiosTrim</t>
  </si>
  <si>
    <t>8:59.8</t>
  </si>
  <si>
    <t>18:35.7</t>
  </si>
  <si>
    <t>28:33.1</t>
  </si>
  <si>
    <t>38:30.5</t>
  </si>
  <si>
    <t>Dovilė Tamošiūnaitė</t>
  </si>
  <si>
    <t>10:07.5</t>
  </si>
  <si>
    <t>19:39.2</t>
  </si>
  <si>
    <t>29:13.4</t>
  </si>
  <si>
    <t>38:31.0</t>
  </si>
  <si>
    <t>Linas Švabauskas</t>
  </si>
  <si>
    <t>Kaišiadorių r., Darsūniškio kaimas</t>
  </si>
  <si>
    <t>9:22.3</t>
  </si>
  <si>
    <t>18:52.7</t>
  </si>
  <si>
    <t>28:34.1</t>
  </si>
  <si>
    <t>38:31.3</t>
  </si>
  <si>
    <t>Vladas Ulinskas</t>
  </si>
  <si>
    <t>VIP Run</t>
  </si>
  <si>
    <t>18:45.9</t>
  </si>
  <si>
    <t>28:38.4</t>
  </si>
  <si>
    <t>38:40.8</t>
  </si>
  <si>
    <t>Mindaugas Dusevicius</t>
  </si>
  <si>
    <t>Prasibegam prasibegam</t>
  </si>
  <si>
    <t>8:34.3</t>
  </si>
  <si>
    <t>18:31.2</t>
  </si>
  <si>
    <t>29:30.8</t>
  </si>
  <si>
    <t>38:44.8</t>
  </si>
  <si>
    <t>Raimondas Baltrukėnas</t>
  </si>
  <si>
    <t>9:49.0</t>
  </si>
  <si>
    <t>19:32.9</t>
  </si>
  <si>
    <t>29:15.6</t>
  </si>
  <si>
    <t>38:49.0</t>
  </si>
  <si>
    <t>Linas Kairaitis</t>
  </si>
  <si>
    <t>Baltnetos komunikacijos</t>
  </si>
  <si>
    <t>9:52.0</t>
  </si>
  <si>
    <t>19:39.9</t>
  </si>
  <si>
    <t>29:22.3</t>
  </si>
  <si>
    <t>38:56.8</t>
  </si>
  <si>
    <t>4:52/km</t>
  </si>
  <si>
    <t>Tomas Mikuta</t>
  </si>
  <si>
    <t>MėTA</t>
  </si>
  <si>
    <t>9:53.0</t>
  </si>
  <si>
    <t>19:43.9</t>
  </si>
  <si>
    <t>29:31.6</t>
  </si>
  <si>
    <t>39:08.8</t>
  </si>
  <si>
    <t>Andrius Zokaitis</t>
  </si>
  <si>
    <t>9:08.8</t>
  </si>
  <si>
    <t>29:02.6</t>
  </si>
  <si>
    <t>39:10.0</t>
  </si>
  <si>
    <t>Gintautas Petkevičius</t>
  </si>
  <si>
    <t>10:14.5</t>
  </si>
  <si>
    <t>19:47.4</t>
  </si>
  <si>
    <t>29:28.6</t>
  </si>
  <si>
    <t>39:12.0</t>
  </si>
  <si>
    <t>Kęstutis Abromaitis</t>
  </si>
  <si>
    <t>BMK VĖJAS</t>
  </si>
  <si>
    <t>Vėjas</t>
  </si>
  <si>
    <t>18:56.2</t>
  </si>
  <si>
    <t>29:10.8</t>
  </si>
  <si>
    <t>39:18.0</t>
  </si>
  <si>
    <t>Andrius Paulavičius</t>
  </si>
  <si>
    <t>10:04.8</t>
  </si>
  <si>
    <t>19:49.9</t>
  </si>
  <si>
    <t>29:38.6</t>
  </si>
  <si>
    <t>39:20.0</t>
  </si>
  <si>
    <t>Arnas Bartosevičius</t>
  </si>
  <si>
    <t>Miškiniai</t>
  </si>
  <si>
    <t>10:30.3</t>
  </si>
  <si>
    <t>20:10.9</t>
  </si>
  <si>
    <t>29:51.9</t>
  </si>
  <si>
    <t>39:25.8</t>
  </si>
  <si>
    <t>Tadas Raguckas</t>
  </si>
  <si>
    <t>9:21.0</t>
  </si>
  <si>
    <t>19:09.4</t>
  </si>
  <si>
    <t>39:26.5</t>
  </si>
  <si>
    <t>Brajanas Gutierrez Pažėra</t>
  </si>
  <si>
    <t>9:04.5</t>
  </si>
  <si>
    <t>18:49.5</t>
  </si>
  <si>
    <t>29:26.9</t>
  </si>
  <si>
    <t>39:26.6</t>
  </si>
  <si>
    <t>Mindaugas Liškauskas</t>
  </si>
  <si>
    <t>Bėgimo Klubas</t>
  </si>
  <si>
    <t>10:24.5</t>
  </si>
  <si>
    <t>20:11.9</t>
  </si>
  <si>
    <t>29:57.6</t>
  </si>
  <si>
    <t>39:27.8</t>
  </si>
  <si>
    <t>GENOVAITĖ NAMAVIČIŪTĖ</t>
  </si>
  <si>
    <t>19:01.2</t>
  </si>
  <si>
    <t>29:12.3</t>
  </si>
  <si>
    <t>39:30.8</t>
  </si>
  <si>
    <t>Darius Abartas</t>
  </si>
  <si>
    <t>Šiauliu rajonas</t>
  </si>
  <si>
    <t>LUKAS</t>
  </si>
  <si>
    <t>19:17.9</t>
  </si>
  <si>
    <t>29:28.4</t>
  </si>
  <si>
    <t>Saulius Višinskas</t>
  </si>
  <si>
    <t>10:03.3</t>
  </si>
  <si>
    <t>19:56.9</t>
  </si>
  <si>
    <t>29:48.8</t>
  </si>
  <si>
    <t>39:33.3</t>
  </si>
  <si>
    <t>Tomas Kazlauskas</t>
  </si>
  <si>
    <t>UAB HAKUNA</t>
  </si>
  <si>
    <t>9:16.5</t>
  </si>
  <si>
    <t>19:03.7</t>
  </si>
  <si>
    <t>29:18.1</t>
  </si>
  <si>
    <t>Rimas Širka</t>
  </si>
  <si>
    <t>9:31.8</t>
  </si>
  <si>
    <t>19:02.7</t>
  </si>
  <si>
    <t>29:08.4</t>
  </si>
  <si>
    <t>39:35.3</t>
  </si>
  <si>
    <t>Mantas Čerkesas</t>
  </si>
  <si>
    <t>9:49.5</t>
  </si>
  <si>
    <t>19:21.9</t>
  </si>
  <si>
    <t>29:28.3</t>
  </si>
  <si>
    <t>39:36.0</t>
  </si>
  <si>
    <t>Arnas Lukošaitis</t>
  </si>
  <si>
    <t>29:55.3</t>
  </si>
  <si>
    <t>39:36.5</t>
  </si>
  <si>
    <t>Neda Dovidaitytė</t>
  </si>
  <si>
    <t>20:05.4</t>
  </si>
  <si>
    <t>Kęstutis Genys</t>
  </si>
  <si>
    <t>10:44.5</t>
  </si>
  <si>
    <t>20:39.2</t>
  </si>
  <si>
    <t>30:20.6</t>
  </si>
  <si>
    <t>39:37.5</t>
  </si>
  <si>
    <t>Eigirdas Jurgaitis</t>
  </si>
  <si>
    <t>10:03.8</t>
  </si>
  <si>
    <t>20:11.2</t>
  </si>
  <si>
    <t>29:54.1</t>
  </si>
  <si>
    <t>39:40.0</t>
  </si>
  <si>
    <t>Tadas Šimkus</t>
  </si>
  <si>
    <t>11:06.0</t>
  </si>
  <si>
    <t>21:06.9</t>
  </si>
  <si>
    <t>30:36.8</t>
  </si>
  <si>
    <t>39:40.1</t>
  </si>
  <si>
    <t>AUDRYS ANTONČIKAS</t>
  </si>
  <si>
    <t>JONAVA</t>
  </si>
  <si>
    <t>10:00.3</t>
  </si>
  <si>
    <t>19:53.2</t>
  </si>
  <si>
    <t>29:57.8</t>
  </si>
  <si>
    <t>39:48.5</t>
  </si>
  <si>
    <t>4:59/km</t>
  </si>
  <si>
    <t>Aivaras Vareika</t>
  </si>
  <si>
    <t>10:23.8</t>
  </si>
  <si>
    <t>20:14.7</t>
  </si>
  <si>
    <t>29:56.8</t>
  </si>
  <si>
    <t>39:52.5</t>
  </si>
  <si>
    <t>Marius Leveika</t>
  </si>
  <si>
    <t>10:54.0</t>
  </si>
  <si>
    <t>20:45.7</t>
  </si>
  <si>
    <t>30:29.1</t>
  </si>
  <si>
    <t>39:53.3</t>
  </si>
  <si>
    <t>11:21.7</t>
  </si>
  <si>
    <t>21:12.7</t>
  </si>
  <si>
    <t>30:35.6</t>
  </si>
  <si>
    <t>39:53.5</t>
  </si>
  <si>
    <t>Mindaugas Latišenka</t>
  </si>
  <si>
    <t>MMruNNing</t>
  </si>
  <si>
    <t>10:09.0</t>
  </si>
  <si>
    <t>20:12.9</t>
  </si>
  <si>
    <t>30:12.9</t>
  </si>
  <si>
    <t>39:56.8</t>
  </si>
  <si>
    <t>Giedrius Chmylnikovas</t>
  </si>
  <si>
    <t>9:58.3</t>
  </si>
  <si>
    <t>20:02.7</t>
  </si>
  <si>
    <t>30:08.1</t>
  </si>
  <si>
    <t>40:01.5</t>
  </si>
  <si>
    <t>Arunas Jankauskas</t>
  </si>
  <si>
    <t>10:01.3</t>
  </si>
  <si>
    <t>19:55.4</t>
  </si>
  <si>
    <t>30:01.8</t>
  </si>
  <si>
    <t>40:02.3</t>
  </si>
  <si>
    <t>Povilas Vidžiūnas</t>
  </si>
  <si>
    <t>40:02.5</t>
  </si>
  <si>
    <t>Valdas Gurnys</t>
  </si>
  <si>
    <t>9:48.8</t>
  </si>
  <si>
    <t>19:48.7</t>
  </si>
  <si>
    <t>30:01.1</t>
  </si>
  <si>
    <t>40:03.3</t>
  </si>
  <si>
    <t>Armīns Gasjūns</t>
  </si>
  <si>
    <t>11:21.2</t>
  </si>
  <si>
    <t>21:18.9</t>
  </si>
  <si>
    <t>30:40.3</t>
  </si>
  <si>
    <t>40:03.8</t>
  </si>
  <si>
    <t>Tomas Lendraitis</t>
  </si>
  <si>
    <t>Jack Daniels</t>
  </si>
  <si>
    <t>9:14.0</t>
  </si>
  <si>
    <t>30:00.3</t>
  </si>
  <si>
    <t>40:05.8</t>
  </si>
  <si>
    <t>Vytautas Maziliauskas</t>
  </si>
  <si>
    <t>19:52.7</t>
  </si>
  <si>
    <t>30:04.3</t>
  </si>
  <si>
    <t>40:09.5</t>
  </si>
  <si>
    <t>Tadas Rūškys</t>
  </si>
  <si>
    <t>29:48.1</t>
  </si>
  <si>
    <t>40:19.0</t>
  </si>
  <si>
    <t>5:02/km</t>
  </si>
  <si>
    <t>Lukas Kondratas</t>
  </si>
  <si>
    <t>8:22.3</t>
  </si>
  <si>
    <t>19:02.4</t>
  </si>
  <si>
    <t>30:04.6</t>
  </si>
  <si>
    <t>40:21.3</t>
  </si>
  <si>
    <t>marius naujokaitis</t>
  </si>
  <si>
    <t>10:22.3</t>
  </si>
  <si>
    <t>20:18.7</t>
  </si>
  <si>
    <t>30:25.6</t>
  </si>
  <si>
    <t>40:21.8</t>
  </si>
  <si>
    <t>Arnoldas Liudžius</t>
  </si>
  <si>
    <t>9:14.5</t>
  </si>
  <si>
    <t>19:33.2</t>
  </si>
  <si>
    <t>Andrius Živatkauskas</t>
  </si>
  <si>
    <t>9:42.3</t>
  </si>
  <si>
    <t>19:58.2</t>
  </si>
  <si>
    <t>30:24.8</t>
  </si>
  <si>
    <t>40:22.0</t>
  </si>
  <si>
    <t>Sandra Banionytė</t>
  </si>
  <si>
    <t>9:33.3</t>
  </si>
  <si>
    <t>19:41.7</t>
  </si>
  <si>
    <t>30:09.8</t>
  </si>
  <si>
    <t>40:26.0</t>
  </si>
  <si>
    <t>Edvinas Vaitkevičius</t>
  </si>
  <si>
    <t>10:26.0</t>
  </si>
  <si>
    <t>20:29.2</t>
  </si>
  <si>
    <t>30:39.8</t>
  </si>
  <si>
    <t>40:27.5</t>
  </si>
  <si>
    <t>Vilius Kučinskas</t>
  </si>
  <si>
    <t>Šilalė</t>
  </si>
  <si>
    <t>kam</t>
  </si>
  <si>
    <t>10:32.5</t>
  </si>
  <si>
    <t>20:34.4</t>
  </si>
  <si>
    <t>30:37.3</t>
  </si>
  <si>
    <t>40:29.3</t>
  </si>
  <si>
    <t>Egidijus Šustauskas</t>
  </si>
  <si>
    <t>9:28.0</t>
  </si>
  <si>
    <t>19:31.4</t>
  </si>
  <si>
    <t>29:56.6</t>
  </si>
  <si>
    <t>40:36.3</t>
  </si>
  <si>
    <t>5:05/km</t>
  </si>
  <si>
    <t>Redas Jarušaitis</t>
  </si>
  <si>
    <t>10:41.5</t>
  </si>
  <si>
    <t>20:43.2</t>
  </si>
  <si>
    <t>30:56.3</t>
  </si>
  <si>
    <t>40:42.3</t>
  </si>
  <si>
    <t>Donatas Liorenta</t>
  </si>
  <si>
    <t>9:25.5</t>
  </si>
  <si>
    <t>19:34.9</t>
  </si>
  <si>
    <t>30:02.6</t>
  </si>
  <si>
    <t>40:45.5</t>
  </si>
  <si>
    <t>Rimgaudas Bučinskas</t>
  </si>
  <si>
    <t>10:13.0</t>
  </si>
  <si>
    <t>20:28.4</t>
  </si>
  <si>
    <t>30:33.8</t>
  </si>
  <si>
    <t>40:49.0</t>
  </si>
  <si>
    <t>Giedrė Gedeikienė</t>
  </si>
  <si>
    <t>10:06.5</t>
  </si>
  <si>
    <t>20:13.9</t>
  </si>
  <si>
    <t>30:46.1</t>
  </si>
  <si>
    <t>40:50.5</t>
  </si>
  <si>
    <t>Kajus Valentis</t>
  </si>
  <si>
    <t>9:07.5</t>
  </si>
  <si>
    <t>19:39.7</t>
  </si>
  <si>
    <t>40:53.0</t>
  </si>
  <si>
    <t>Dalia Endziulienė</t>
  </si>
  <si>
    <t>10:19.0</t>
  </si>
  <si>
    <t>20:27.4</t>
  </si>
  <si>
    <t>30:46.3</t>
  </si>
  <si>
    <t>40:57.5</t>
  </si>
  <si>
    <t>Deimantė Boreišaitė</t>
  </si>
  <si>
    <t>10:57.3</t>
  </si>
  <si>
    <t>21:02.9</t>
  </si>
  <si>
    <t>31:04.1</t>
  </si>
  <si>
    <t>Jolanta Daškevičienė</t>
  </si>
  <si>
    <t>10:39.0</t>
  </si>
  <si>
    <t>20:57.7</t>
  </si>
  <si>
    <t>31:04.6</t>
  </si>
  <si>
    <t>40:58.5</t>
  </si>
  <si>
    <t>Tomas Želionis</t>
  </si>
  <si>
    <t>10:29.8</t>
  </si>
  <si>
    <t>20:41.7</t>
  </si>
  <si>
    <t>30:58.1</t>
  </si>
  <si>
    <t>41:04.3</t>
  </si>
  <si>
    <t>Gintautas Dulevičius</t>
  </si>
  <si>
    <t>11:11.0</t>
  </si>
  <si>
    <t>21:28.9</t>
  </si>
  <si>
    <t>31:21.1</t>
  </si>
  <si>
    <t>41:07.5</t>
  </si>
  <si>
    <t>Šarūnas Barauskas</t>
  </si>
  <si>
    <t>11:38.8</t>
  </si>
  <si>
    <t>22:06.2</t>
  </si>
  <si>
    <t>32:09.3</t>
  </si>
  <si>
    <t>41:15.0</t>
  </si>
  <si>
    <t>Viktoras Saldžiūnas</t>
  </si>
  <si>
    <t>Devyni OK</t>
  </si>
  <si>
    <t>10:38.3</t>
  </si>
  <si>
    <t>20:43.4</t>
  </si>
  <si>
    <t>31:10.8</t>
  </si>
  <si>
    <t>41:18.5</t>
  </si>
  <si>
    <t>Gintaras Gražulevičius</t>
  </si>
  <si>
    <t>9:55.5</t>
  </si>
  <si>
    <t>20:27.9</t>
  </si>
  <si>
    <t>31:19.3</t>
  </si>
  <si>
    <t>41:25.2</t>
  </si>
  <si>
    <t>5:11/km</t>
  </si>
  <si>
    <t>Oksana Boriak</t>
  </si>
  <si>
    <t>Zarasai</t>
  </si>
  <si>
    <t>10:09.3</t>
  </si>
  <si>
    <t>20:19.2</t>
  </si>
  <si>
    <t>30:52.8</t>
  </si>
  <si>
    <t>41:25.5</t>
  </si>
  <si>
    <t>Valentinas Kalinauskas</t>
  </si>
  <si>
    <t>9:20.3</t>
  </si>
  <si>
    <t>20:04.9</t>
  </si>
  <si>
    <t>30:36.1</t>
  </si>
  <si>
    <t>41:26.2</t>
  </si>
  <si>
    <t>Kazimieras Petruškevičius</t>
  </si>
  <si>
    <t>9:35.0</t>
  </si>
  <si>
    <t>19:58.9</t>
  </si>
  <si>
    <t>30:41.6</t>
  </si>
  <si>
    <t>41:26.8</t>
  </si>
  <si>
    <t>Paulius Rašimas</t>
  </si>
  <si>
    <t>30:05.8</t>
  </si>
  <si>
    <t>41:30.0</t>
  </si>
  <si>
    <t>Zigmantas Rimkus</t>
  </si>
  <si>
    <t>11:23.0</t>
  </si>
  <si>
    <t>21:39.4</t>
  </si>
  <si>
    <t>31:47.1</t>
  </si>
  <si>
    <t>41:36.5</t>
  </si>
  <si>
    <t>Drąsius Valunta</t>
  </si>
  <si>
    <t>41:36.9</t>
  </si>
  <si>
    <t>Birutė Striūkienė</t>
  </si>
  <si>
    <t>31:06.1</t>
  </si>
  <si>
    <t>41:39.2</t>
  </si>
  <si>
    <t>Ignas Vasilevičius</t>
  </si>
  <si>
    <t>10:33.3</t>
  </si>
  <si>
    <t>20:55.9</t>
  </si>
  <si>
    <t>31:08.1</t>
  </si>
  <si>
    <t>41:43.0</t>
  </si>
  <si>
    <t>Saulė Dapkevičiūtė</t>
  </si>
  <si>
    <t>30:54.8</t>
  </si>
  <si>
    <t>41:46.2</t>
  </si>
  <si>
    <t>Michail Butylov</t>
  </si>
  <si>
    <t>Visaginas</t>
  </si>
  <si>
    <t>10:25.5</t>
  </si>
  <si>
    <t>20:47.2</t>
  </si>
  <si>
    <t>31:14.3</t>
  </si>
  <si>
    <t>41:46.5</t>
  </si>
  <si>
    <t>Brigita Kokankaitė</t>
  </si>
  <si>
    <t>20:31.4</t>
  </si>
  <si>
    <t>31:11.3</t>
  </si>
  <si>
    <t>Arturas Kuznecovas</t>
  </si>
  <si>
    <t>10:05.8</t>
  </si>
  <si>
    <t>20:35.7</t>
  </si>
  <si>
    <t>31:23.6</t>
  </si>
  <si>
    <t>41:52.0</t>
  </si>
  <si>
    <t>5:14/km</t>
  </si>
  <si>
    <t>Agnė Mažeikytė</t>
  </si>
  <si>
    <t>9:56.8</t>
  </si>
  <si>
    <t>20:43.9</t>
  </si>
  <si>
    <t>31:12.3</t>
  </si>
  <si>
    <t>41:53.5</t>
  </si>
  <si>
    <t>Jolita Višinskienė</t>
  </si>
  <si>
    <t>10:20.3</t>
  </si>
  <si>
    <t>20:46.7</t>
  </si>
  <si>
    <t>31:38.1</t>
  </si>
  <si>
    <t>41:56.5</t>
  </si>
  <si>
    <t>Juozas Vasilevičius</t>
  </si>
  <si>
    <t>10:05.3</t>
  </si>
  <si>
    <t>20:36.5</t>
  </si>
  <si>
    <t>31:20.3</t>
  </si>
  <si>
    <t>41:57.5</t>
  </si>
  <si>
    <t>Kristina Tumasonytė</t>
  </si>
  <si>
    <t>9:57.3</t>
  </si>
  <si>
    <t>20:23.2</t>
  </si>
  <si>
    <t>31:12.1</t>
  </si>
  <si>
    <t>41:58.0</t>
  </si>
  <si>
    <t>Mantas Paškevičius</t>
  </si>
  <si>
    <t>10:52.0</t>
  </si>
  <si>
    <t>21:08.2</t>
  </si>
  <si>
    <t>31:42.1</t>
  </si>
  <si>
    <t>42:01.2</t>
  </si>
  <si>
    <t>Mangirdas Kazlauskas</t>
  </si>
  <si>
    <t>10:30.8</t>
  </si>
  <si>
    <t>20:56.2</t>
  </si>
  <si>
    <t>31:34.1</t>
  </si>
  <si>
    <t>42:01.7</t>
  </si>
  <si>
    <t>Birutė Trakimavičiūtė</t>
  </si>
  <si>
    <t>9:51.3</t>
  </si>
  <si>
    <t>20:21.7</t>
  </si>
  <si>
    <t>42:06.7</t>
  </si>
  <si>
    <t>Edvardas Liakas</t>
  </si>
  <si>
    <t>21:28.2</t>
  </si>
  <si>
    <t>42:07.2</t>
  </si>
  <si>
    <t>Martynas Kilmanas</t>
  </si>
  <si>
    <t>10:58.3</t>
  </si>
  <si>
    <t>21:30.9</t>
  </si>
  <si>
    <t>31:59.6</t>
  </si>
  <si>
    <t>42:07.9</t>
  </si>
  <si>
    <t>Lina Nakrienė</t>
  </si>
  <si>
    <t>10:44.0</t>
  </si>
  <si>
    <t>21:06.2</t>
  </si>
  <si>
    <t>31:43.3</t>
  </si>
  <si>
    <t>42:22.5</t>
  </si>
  <si>
    <t>Kristina Globienė</t>
  </si>
  <si>
    <t>20:46.4</t>
  </si>
  <si>
    <t>31:37.8</t>
  </si>
  <si>
    <t>42:25.7</t>
  </si>
  <si>
    <t>Meinardas Valkevičius</t>
  </si>
  <si>
    <t>10:46.0</t>
  </si>
  <si>
    <t>21:25.9</t>
  </si>
  <si>
    <t>32:12.6</t>
  </si>
  <si>
    <t>42:27.0</t>
  </si>
  <si>
    <t>Martynas Drūtys</t>
  </si>
  <si>
    <t>10:04.0</t>
  </si>
  <si>
    <t>20:12.7</t>
  </si>
  <si>
    <t>31:29.8</t>
  </si>
  <si>
    <t>42:30.5</t>
  </si>
  <si>
    <t>5:19/km</t>
  </si>
  <si>
    <t>Edvardas Botyrius</t>
  </si>
  <si>
    <t>Marijampole</t>
  </si>
  <si>
    <t>10:04.3</t>
  </si>
  <si>
    <t>31:30.1</t>
  </si>
  <si>
    <t>42:31.7</t>
  </si>
  <si>
    <t>Mindaugas Jurgaitis</t>
  </si>
  <si>
    <t>21:17.4</t>
  </si>
  <si>
    <t>42:33.5</t>
  </si>
  <si>
    <t>Tomas Steponkevičius</t>
  </si>
  <si>
    <t>Šešios trim</t>
  </si>
  <si>
    <t>10:42.0</t>
  </si>
  <si>
    <t>21:07.2</t>
  </si>
  <si>
    <t>31:54.1</t>
  </si>
  <si>
    <t>42:33.7</t>
  </si>
  <si>
    <t>Tautvydas Svarinskas</t>
  </si>
  <si>
    <t>10:08.0</t>
  </si>
  <si>
    <t>21:04.9</t>
  </si>
  <si>
    <t>42:50.7</t>
  </si>
  <si>
    <t>Marija Dargelytė</t>
  </si>
  <si>
    <t>Kauans</t>
  </si>
  <si>
    <t>10:17.0</t>
  </si>
  <si>
    <t>32:03.1</t>
  </si>
  <si>
    <t>42:55.0</t>
  </si>
  <si>
    <t>Ernestas Sinkevičius</t>
  </si>
  <si>
    <t>Šakiai</t>
  </si>
  <si>
    <t>9:58.0</t>
  </si>
  <si>
    <t>31:22.8</t>
  </si>
  <si>
    <t>42:58.5</t>
  </si>
  <si>
    <t>Mindaugas Skardžius</t>
  </si>
  <si>
    <t>11:01.8</t>
  </si>
  <si>
    <t>21:44.9</t>
  </si>
  <si>
    <t>32:21.1</t>
  </si>
  <si>
    <t>42:59.0</t>
  </si>
  <si>
    <t>Jurgita Bernatavičiūtė</t>
  </si>
  <si>
    <t>11:00.0</t>
  </si>
  <si>
    <t>21:51.9</t>
  </si>
  <si>
    <t>32:37.6</t>
  </si>
  <si>
    <t>43:02.7</t>
  </si>
  <si>
    <t>Solveiga Špakauskaitė</t>
  </si>
  <si>
    <t>Šešios Trim</t>
  </si>
  <si>
    <t>11:19.2</t>
  </si>
  <si>
    <t>22:16.7</t>
  </si>
  <si>
    <t>32:53.1</t>
  </si>
  <si>
    <t>43:07.0</t>
  </si>
  <si>
    <t>Samanta Bliuvaitė</t>
  </si>
  <si>
    <t>11:15.7</t>
  </si>
  <si>
    <t>21:57.2</t>
  </si>
  <si>
    <t>33:01.6</t>
  </si>
  <si>
    <t>43:27.0</t>
  </si>
  <si>
    <t>Andrius Stalioraitis</t>
  </si>
  <si>
    <t>10:28.8</t>
  </si>
  <si>
    <t>21:06.7</t>
  </si>
  <si>
    <t>32:22.6</t>
  </si>
  <si>
    <t>Vilius Arminas</t>
  </si>
  <si>
    <t>10:31.0</t>
  </si>
  <si>
    <t>20:56.4</t>
  </si>
  <si>
    <t>31:35.8</t>
  </si>
  <si>
    <t>43:30.2</t>
  </si>
  <si>
    <t>Donatas Šidlauskas</t>
  </si>
  <si>
    <t>9:32.0</t>
  </si>
  <si>
    <t>21:08.9</t>
  </si>
  <si>
    <t>43:32.0</t>
  </si>
  <si>
    <t>Ingrida Kalėdienė</t>
  </si>
  <si>
    <t>10:53.8</t>
  </si>
  <si>
    <t>21:43.9</t>
  </si>
  <si>
    <t>32:50.6</t>
  </si>
  <si>
    <t>43:33.7</t>
  </si>
  <si>
    <t>Vitalijus Kampanas</t>
  </si>
  <si>
    <t>21:14.4</t>
  </si>
  <si>
    <t>32:27.1</t>
  </si>
  <si>
    <t>43:34.5</t>
  </si>
  <si>
    <t>Žydrūnas Venckūnas</t>
  </si>
  <si>
    <t>10:53.3</t>
  </si>
  <si>
    <t>21:56.4</t>
  </si>
  <si>
    <t>33:05.8</t>
  </si>
  <si>
    <t>43:39.7</t>
  </si>
  <si>
    <t>Mintaute Stonkute</t>
  </si>
  <si>
    <t>21:12.4</t>
  </si>
  <si>
    <t>32:33.1</t>
  </si>
  <si>
    <t>43:41.7</t>
  </si>
  <si>
    <t>Ieva Saltonienė</t>
  </si>
  <si>
    <t>10:51.5</t>
  </si>
  <si>
    <t>21:37.2</t>
  </si>
  <si>
    <t>32:38.3</t>
  </si>
  <si>
    <t>Donatas Mažeika</t>
  </si>
  <si>
    <t>10:43.5</t>
  </si>
  <si>
    <t>21:30.2</t>
  </si>
  <si>
    <t>32:45.6</t>
  </si>
  <si>
    <t>43:52.5</t>
  </si>
  <si>
    <t>Gytis Ilgys</t>
  </si>
  <si>
    <t>11:06.3</t>
  </si>
  <si>
    <t>32:35.1</t>
  </si>
  <si>
    <t>43:57.7</t>
  </si>
  <si>
    <t>Renata Jatuziene</t>
  </si>
  <si>
    <t>11:12.2</t>
  </si>
  <si>
    <t>21:58.7</t>
  </si>
  <si>
    <t>32:49.6</t>
  </si>
  <si>
    <t>43:59.2</t>
  </si>
  <si>
    <t>Artūras Abdrachmanovas</t>
  </si>
  <si>
    <t>21:03.7</t>
  </si>
  <si>
    <t>32:40.3</t>
  </si>
  <si>
    <t>44:03.2</t>
  </si>
  <si>
    <t>JURGITA Packevičienė</t>
  </si>
  <si>
    <t>21:55.9</t>
  </si>
  <si>
    <t>33:05.3</t>
  </si>
  <si>
    <t>44:05.5</t>
  </si>
  <si>
    <t>Paulius Visockas</t>
  </si>
  <si>
    <t>11:32.2</t>
  </si>
  <si>
    <t>22:26.4</t>
  </si>
  <si>
    <t>33:16.3</t>
  </si>
  <si>
    <t>44:10.0</t>
  </si>
  <si>
    <t>Justina Savickienė</t>
  </si>
  <si>
    <t>11:16.3</t>
  </si>
  <si>
    <t>22:23.9</t>
  </si>
  <si>
    <t>33:32.1</t>
  </si>
  <si>
    <t>44:17.2</t>
  </si>
  <si>
    <t>Skomantas Rukuiža</t>
  </si>
  <si>
    <t>Ringaudai</t>
  </si>
  <si>
    <t>EWA</t>
  </si>
  <si>
    <t>11:39.5</t>
  </si>
  <si>
    <t>22:42.4</t>
  </si>
  <si>
    <t>33:35.1</t>
  </si>
  <si>
    <t>44:19.0</t>
  </si>
  <si>
    <t>Elita Benokraitienė</t>
  </si>
  <si>
    <t>33:23.1</t>
  </si>
  <si>
    <t>44:21.2</t>
  </si>
  <si>
    <t>Svajūnas Jaruševičius</t>
  </si>
  <si>
    <t>32:51.8</t>
  </si>
  <si>
    <t>44:22.7</t>
  </si>
  <si>
    <t>Mantas Lekavičius</t>
  </si>
  <si>
    <t>10:05.0</t>
  </si>
  <si>
    <t>21:16.9</t>
  </si>
  <si>
    <t>32:42.8</t>
  </si>
  <si>
    <t>44:23.0</t>
  </si>
  <si>
    <t>Lukas Lydeka</t>
  </si>
  <si>
    <t>11:20.8</t>
  </si>
  <si>
    <t>22:24.7</t>
  </si>
  <si>
    <t>33:39.6</t>
  </si>
  <si>
    <t>44:28.7</t>
  </si>
  <si>
    <t>vytautas dusevicius</t>
  </si>
  <si>
    <t>alytus</t>
  </si>
  <si>
    <t>9:42.0</t>
  </si>
  <si>
    <t>20:42.9</t>
  </si>
  <si>
    <t>32:32.1</t>
  </si>
  <si>
    <t>44:29.1</t>
  </si>
  <si>
    <t>Ieva Jokubauskė</t>
  </si>
  <si>
    <t>11:37.7</t>
  </si>
  <si>
    <t>22:50.9</t>
  </si>
  <si>
    <t>33:55.3</t>
  </si>
  <si>
    <t>44:34.7</t>
  </si>
  <si>
    <t>Raimondas Bartkus</t>
  </si>
  <si>
    <t>10:57.0</t>
  </si>
  <si>
    <t>22:04.7</t>
  </si>
  <si>
    <t>33:26.6</t>
  </si>
  <si>
    <t>44:39.2</t>
  </si>
  <si>
    <t>Egidijus Vasilevicius</t>
  </si>
  <si>
    <t>11:43.7</t>
  </si>
  <si>
    <t>22:44.7</t>
  </si>
  <si>
    <t>33:59.8</t>
  </si>
  <si>
    <t>44:45.2</t>
  </si>
  <si>
    <t>Evaldas Undraitis</t>
  </si>
  <si>
    <t>10:55.0</t>
  </si>
  <si>
    <t>21:28.4</t>
  </si>
  <si>
    <t>44:50.0</t>
  </si>
  <si>
    <t>Monika Kaltenyte</t>
  </si>
  <si>
    <t>11:43.0</t>
  </si>
  <si>
    <t>23:01.7</t>
  </si>
  <si>
    <t>34:07.1</t>
  </si>
  <si>
    <t>44:50.2</t>
  </si>
  <si>
    <t>Gabrielė Repšytė</t>
  </si>
  <si>
    <t>11:57.7</t>
  </si>
  <si>
    <t>23:18.1</t>
  </si>
  <si>
    <t>34:32.6</t>
  </si>
  <si>
    <t>44:51.0</t>
  </si>
  <si>
    <t>Ugne Augliene</t>
  </si>
  <si>
    <t>10:37.3</t>
  </si>
  <si>
    <t>33:36.3</t>
  </si>
  <si>
    <t>45:00.5</t>
  </si>
  <si>
    <t>Alina Adomaitytė</t>
  </si>
  <si>
    <t>Lietuvos Respublikos Seimas</t>
  </si>
  <si>
    <t>10:44.3</t>
  </si>
  <si>
    <t>21:49.7</t>
  </si>
  <si>
    <t>45:03.5</t>
  </si>
  <si>
    <t>Gediminas Vasiliauskas</t>
  </si>
  <si>
    <t>33:21.6</t>
  </si>
  <si>
    <t>45:03.7</t>
  </si>
  <si>
    <t>Martynas Stukas</t>
  </si>
  <si>
    <t>CID</t>
  </si>
  <si>
    <t>11:49.2</t>
  </si>
  <si>
    <t>22:48.9</t>
  </si>
  <si>
    <t>34:19.1</t>
  </si>
  <si>
    <t>45:07.0</t>
  </si>
  <si>
    <t>Andželika Lukoševičiūtė</t>
  </si>
  <si>
    <t>Dipsiukas</t>
  </si>
  <si>
    <t>10:32.8</t>
  </si>
  <si>
    <t>33:40.8</t>
  </si>
  <si>
    <t>45:16.0</t>
  </si>
  <si>
    <t>Monika Valentukonytė</t>
  </si>
  <si>
    <t>11:28.0</t>
  </si>
  <si>
    <t>23:24.1</t>
  </si>
  <si>
    <t>34:33.1</t>
  </si>
  <si>
    <t>45:16.2</t>
  </si>
  <si>
    <t>Jovita Ambruževičiūtė</t>
  </si>
  <si>
    <t>11:49.5</t>
  </si>
  <si>
    <t>34:19.3</t>
  </si>
  <si>
    <t>45:17.7</t>
  </si>
  <si>
    <t>Jurgis Klimavičius</t>
  </si>
  <si>
    <t>11:50.0</t>
  </si>
  <si>
    <t>22:52.9</t>
  </si>
  <si>
    <t>45:18.0</t>
  </si>
  <si>
    <t>Neringa Skapčiuvienė</t>
  </si>
  <si>
    <t>11:16.7</t>
  </si>
  <si>
    <t>22:30.7</t>
  </si>
  <si>
    <t>33:59.6</t>
  </si>
  <si>
    <t>45:19.7</t>
  </si>
  <si>
    <t>Šarūnas Karbauskas</t>
  </si>
  <si>
    <t>11:05.0</t>
  </si>
  <si>
    <t>22:03.2</t>
  </si>
  <si>
    <t>33:34.3</t>
  </si>
  <si>
    <t>45:22.5</t>
  </si>
  <si>
    <t>Greta Račkytė</t>
  </si>
  <si>
    <t>11:24.5</t>
  </si>
  <si>
    <t>23:15.4</t>
  </si>
  <si>
    <t>35:01.3</t>
  </si>
  <si>
    <t>45:42.7</t>
  </si>
  <si>
    <t>Liutauras Pilkionis</t>
  </si>
  <si>
    <t>UAB ""Sanitex""""</t>
  </si>
  <si>
    <t>11:44.2</t>
  </si>
  <si>
    <t>22:58.9</t>
  </si>
  <si>
    <t>34:24.6</t>
  </si>
  <si>
    <t>45:58.5</t>
  </si>
  <si>
    <t>Rūta Krasnickaitė</t>
  </si>
  <si>
    <t>11:36.5</t>
  </si>
  <si>
    <t>22:40.9</t>
  </si>
  <si>
    <t>34:10.3</t>
  </si>
  <si>
    <t>46:06.7</t>
  </si>
  <si>
    <t>Ernestas Kondrotas</t>
  </si>
  <si>
    <t>11:00.5</t>
  </si>
  <si>
    <t>22:18.4</t>
  </si>
  <si>
    <t>34:03.3</t>
  </si>
  <si>
    <t>46:12.7</t>
  </si>
  <si>
    <t>Evaldas Rudys</t>
  </si>
  <si>
    <t>11:48.5</t>
  </si>
  <si>
    <t>23:38.9</t>
  </si>
  <si>
    <t>35:14.0</t>
  </si>
  <si>
    <t>46:22.0</t>
  </si>
  <si>
    <t>Indrė Balandaitė</t>
  </si>
  <si>
    <t>Kauno raj. Raudondvaris</t>
  </si>
  <si>
    <t>11:43.5</t>
  </si>
  <si>
    <t>23:00.9</t>
  </si>
  <si>
    <t>34:36.3</t>
  </si>
  <si>
    <t>46:27.7</t>
  </si>
  <si>
    <t>Vaida Stroputė</t>
  </si>
  <si>
    <t>10:57.8</t>
  </si>
  <si>
    <t>22:43.2</t>
  </si>
  <si>
    <t>34:39.3</t>
  </si>
  <si>
    <t>46:28.7</t>
  </si>
  <si>
    <t>5:49/km</t>
  </si>
  <si>
    <t>Inga Sakavičiūtė</t>
  </si>
  <si>
    <t>10:58.0</t>
  </si>
  <si>
    <t>22:43.4</t>
  </si>
  <si>
    <t>34:40.1</t>
  </si>
  <si>
    <t>46:30.7</t>
  </si>
  <si>
    <t>Linas Matulaitis</t>
  </si>
  <si>
    <t>Stokker team</t>
  </si>
  <si>
    <t>22:42.9</t>
  </si>
  <si>
    <t>34:39.8</t>
  </si>
  <si>
    <t>Margarita Kulnis</t>
  </si>
  <si>
    <t>10:49.8</t>
  </si>
  <si>
    <t>22:23.7</t>
  </si>
  <si>
    <t>34:50.1</t>
  </si>
  <si>
    <t>46:31.7</t>
  </si>
  <si>
    <t>Dovilė Bagdonienė</t>
  </si>
  <si>
    <t>34:53.3</t>
  </si>
  <si>
    <t>46:40.5</t>
  </si>
  <si>
    <t>Edita Pilvinienė</t>
  </si>
  <si>
    <t>Jonaca</t>
  </si>
  <si>
    <t>11:33.5</t>
  </si>
  <si>
    <t>22:44.4</t>
  </si>
  <si>
    <t>34:42.8</t>
  </si>
  <si>
    <t>46:46.2</t>
  </si>
  <si>
    <t>Rolandas Pilvinis</t>
  </si>
  <si>
    <t>Danutė Marčiulionienė</t>
  </si>
  <si>
    <t>11:36.0</t>
  </si>
  <si>
    <t>23:11.9</t>
  </si>
  <si>
    <t>34:58.3</t>
  </si>
  <si>
    <t>46:47.0</t>
  </si>
  <si>
    <t>Virgilijus Rudinskas</t>
  </si>
  <si>
    <t>11:35.7</t>
  </si>
  <si>
    <t>34:58.1</t>
  </si>
  <si>
    <t>46:49.5</t>
  </si>
  <si>
    <t>Mindaugas Šatkus</t>
  </si>
  <si>
    <t>11:36.2</t>
  </si>
  <si>
    <t>22:40.4</t>
  </si>
  <si>
    <t>46:49.7</t>
  </si>
  <si>
    <t>Vakaris Bucevičius</t>
  </si>
  <si>
    <t>21:47.9</t>
  </si>
  <si>
    <t>34:32.8</t>
  </si>
  <si>
    <t>46:50.5</t>
  </si>
  <si>
    <t>Giedrius Kriaučiūnas</t>
  </si>
  <si>
    <t>34:53.6</t>
  </si>
  <si>
    <t>46:55.7</t>
  </si>
  <si>
    <t>Valdas Karabinas</t>
  </si>
  <si>
    <t>22:47.7</t>
  </si>
  <si>
    <t>34:54.3</t>
  </si>
  <si>
    <t>Aidas Balčaitis</t>
  </si>
  <si>
    <t>21:44.7</t>
  </si>
  <si>
    <t>46:57.5</t>
  </si>
  <si>
    <t>Tadas Laužikas</t>
  </si>
  <si>
    <t>Žaliuokis</t>
  </si>
  <si>
    <t>12:23.5</t>
  </si>
  <si>
    <t>24:06.9</t>
  </si>
  <si>
    <t>35:49.3</t>
  </si>
  <si>
    <t>46:58.7</t>
  </si>
  <si>
    <t>Gintarė Nicinovaitė</t>
  </si>
  <si>
    <t>11:47.8</t>
  </si>
  <si>
    <t>23:32.4</t>
  </si>
  <si>
    <t>35:29.6</t>
  </si>
  <si>
    <t>47:24.7</t>
  </si>
  <si>
    <t>Sigita Žemaitytė-Strazdė</t>
  </si>
  <si>
    <t>11:53.0</t>
  </si>
  <si>
    <t>23:35.1</t>
  </si>
  <si>
    <t>35:34.0</t>
  </si>
  <si>
    <t>47:28.9</t>
  </si>
  <si>
    <t>Eisvina Kučinskaitė</t>
  </si>
  <si>
    <t>11:47.5</t>
  </si>
  <si>
    <t>35:29.8</t>
  </si>
  <si>
    <t>47:32.2</t>
  </si>
  <si>
    <t>5:57/km</t>
  </si>
  <si>
    <t>Agnė Vaitkunskaitė</t>
  </si>
  <si>
    <t>47:33.0</t>
  </si>
  <si>
    <t>Paulius Augulis</t>
  </si>
  <si>
    <t>No Brain</t>
  </si>
  <si>
    <t>11:41.2</t>
  </si>
  <si>
    <t>23:45.4</t>
  </si>
  <si>
    <t>35:58.5</t>
  </si>
  <si>
    <t>47:48.0</t>
  </si>
  <si>
    <t>5:59/km</t>
  </si>
  <si>
    <t>Kestutis Strockis</t>
  </si>
  <si>
    <t>11:42.2</t>
  </si>
  <si>
    <t>23:07.9</t>
  </si>
  <si>
    <t>35:37.5</t>
  </si>
  <si>
    <t>47:57.7</t>
  </si>
  <si>
    <t>6:00/km</t>
  </si>
  <si>
    <t>Meda Amankavičiūtė</t>
  </si>
  <si>
    <t>11:55.5</t>
  </si>
  <si>
    <t>23:46.6</t>
  </si>
  <si>
    <t>35:30.6</t>
  </si>
  <si>
    <t>48:25.3</t>
  </si>
  <si>
    <t>6:03/km</t>
  </si>
  <si>
    <t>Rasa Paškevičiūtė</t>
  </si>
  <si>
    <t>23:43.6</t>
  </si>
  <si>
    <t>36:07.8</t>
  </si>
  <si>
    <t>48:25.9</t>
  </si>
  <si>
    <t>Julija Mat</t>
  </si>
  <si>
    <t>11:48.3</t>
  </si>
  <si>
    <t>23:51.7</t>
  </si>
  <si>
    <t>36:18.8</t>
  </si>
  <si>
    <t>Jūratė Šimkienė</t>
  </si>
  <si>
    <t>11:58.7</t>
  </si>
  <si>
    <t>24:04.6</t>
  </si>
  <si>
    <t>48:26.7</t>
  </si>
  <si>
    <t>Andrius Vereikis</t>
  </si>
  <si>
    <t>Aconitum</t>
  </si>
  <si>
    <t>12:25.0</t>
  </si>
  <si>
    <t>24:25.1</t>
  </si>
  <si>
    <t>36:33.3</t>
  </si>
  <si>
    <t>48:30.9</t>
  </si>
  <si>
    <t>6:04/km</t>
  </si>
  <si>
    <t>Jekaterina Golubeva</t>
  </si>
  <si>
    <t>11:37.3</t>
  </si>
  <si>
    <t>23:46.4</t>
  </si>
  <si>
    <t>48:31.2</t>
  </si>
  <si>
    <t>DARIUS JUODSNUKIS</t>
  </si>
  <si>
    <t>IMLITEX</t>
  </si>
  <si>
    <t>22:38.4</t>
  </si>
  <si>
    <t>48:56.9</t>
  </si>
  <si>
    <t>6:07/km</t>
  </si>
  <si>
    <t>Egidijus Packevicius</t>
  </si>
  <si>
    <t>vetra</t>
  </si>
  <si>
    <t>12:23.0</t>
  </si>
  <si>
    <t>24:24.4</t>
  </si>
  <si>
    <t>36:55.0</t>
  </si>
  <si>
    <t>49:10.9</t>
  </si>
  <si>
    <t>Aurelija Krukonyte</t>
  </si>
  <si>
    <t>12:53.5</t>
  </si>
  <si>
    <t>25:32.9</t>
  </si>
  <si>
    <t>37:39.0</t>
  </si>
  <si>
    <t>49:36.4</t>
  </si>
  <si>
    <t>Linas Vasiliauskas</t>
  </si>
  <si>
    <t>12:53.2</t>
  </si>
  <si>
    <t>49:36.7</t>
  </si>
  <si>
    <t>Egidijus Dzimanavicius</t>
  </si>
  <si>
    <t>11:48.0</t>
  </si>
  <si>
    <t>24:08.1</t>
  </si>
  <si>
    <t>36:59.5</t>
  </si>
  <si>
    <t>50:16.9</t>
  </si>
  <si>
    <t>Jurgita Kuprienė</t>
  </si>
  <si>
    <t>12:44.0</t>
  </si>
  <si>
    <t>25:23.6</t>
  </si>
  <si>
    <t>38:33.0</t>
  </si>
  <si>
    <t>50:25.9</t>
  </si>
  <si>
    <t>Kristina Žalaitė</t>
  </si>
  <si>
    <t>Tortomanės</t>
  </si>
  <si>
    <t>11:25.5</t>
  </si>
  <si>
    <t>24:53.1</t>
  </si>
  <si>
    <t>37:58.5</t>
  </si>
  <si>
    <t>51:03.4</t>
  </si>
  <si>
    <t>6:23/km</t>
  </si>
  <si>
    <t>Paulina Simonaitytė</t>
  </si>
  <si>
    <t>24:52.9</t>
  </si>
  <si>
    <t>37:58.3</t>
  </si>
  <si>
    <t>Tadas Ulozas</t>
  </si>
  <si>
    <t>12:21.7</t>
  </si>
  <si>
    <t>25:20.4</t>
  </si>
  <si>
    <t>38:40.0</t>
  </si>
  <si>
    <t>51:07.9</t>
  </si>
  <si>
    <t>Aistė Mažulaitytė</t>
  </si>
  <si>
    <t>12:28.0</t>
  </si>
  <si>
    <t>38:02.3</t>
  </si>
  <si>
    <t>51:08.7</t>
  </si>
  <si>
    <t>SONATA KANAPECKIENE</t>
  </si>
  <si>
    <t>12:04.7</t>
  </si>
  <si>
    <t>24:46.2</t>
  </si>
  <si>
    <t>38:10.5</t>
  </si>
  <si>
    <t>51:15.2</t>
  </si>
  <si>
    <t>Antanina Kalinauskienė</t>
  </si>
  <si>
    <t>12:48.7</t>
  </si>
  <si>
    <t>25:47.1</t>
  </si>
  <si>
    <t>38:55.0</t>
  </si>
  <si>
    <t>51:48.9</t>
  </si>
  <si>
    <t>Sigita Maciulevičienė</t>
  </si>
  <si>
    <t>12:49.0</t>
  </si>
  <si>
    <t>38:54.8</t>
  </si>
  <si>
    <t>Elvita Rapalienė</t>
  </si>
  <si>
    <t>12:19.2</t>
  </si>
  <si>
    <t>25:21.4</t>
  </si>
  <si>
    <t>38:42.8</t>
  </si>
  <si>
    <t>52:03.2</t>
  </si>
  <si>
    <t>Aurelija Šatinskienė</t>
  </si>
  <si>
    <t>12:55.2</t>
  </si>
  <si>
    <t>25:38.9</t>
  </si>
  <si>
    <t>38:53.3</t>
  </si>
  <si>
    <t>52:23.4</t>
  </si>
  <si>
    <t>Arūnas Bendoraitis</t>
  </si>
  <si>
    <t>10:45.0</t>
  </si>
  <si>
    <t>24:05.6</t>
  </si>
  <si>
    <t>38:50.3</t>
  </si>
  <si>
    <t>53:11.7</t>
  </si>
  <si>
    <t>6:39/km</t>
  </si>
  <si>
    <t>Božena Šovkovaja</t>
  </si>
  <si>
    <t>13:21.0</t>
  </si>
  <si>
    <t>26:31.6</t>
  </si>
  <si>
    <t>40:04.3</t>
  </si>
  <si>
    <t>53:26.2</t>
  </si>
  <si>
    <t>Tomas Jokubauskas</t>
  </si>
  <si>
    <t>53:29.7</t>
  </si>
  <si>
    <t>Jurgita Martinkevičė</t>
  </si>
  <si>
    <t>26:28.1</t>
  </si>
  <si>
    <t>40:15.5</t>
  </si>
  <si>
    <t>54:21.1</t>
  </si>
  <si>
    <t>6:48/km</t>
  </si>
  <si>
    <t>Audrius Martinkevičius</t>
  </si>
  <si>
    <t>12:49.7</t>
  </si>
  <si>
    <t>54:21.9</t>
  </si>
  <si>
    <t>RIMA ANTONČIKIENĖ</t>
  </si>
  <si>
    <t>BĖGIMO KLUBAS</t>
  </si>
  <si>
    <t>13:40.0</t>
  </si>
  <si>
    <t>27:32.9</t>
  </si>
  <si>
    <t>41:40.5</t>
  </si>
  <si>
    <t>54:42.6</t>
  </si>
  <si>
    <t>Laura Kutkutė</t>
  </si>
  <si>
    <t>Kelmė</t>
  </si>
  <si>
    <t>13:49.2</t>
  </si>
  <si>
    <t>28:57.4</t>
  </si>
  <si>
    <t>43:11.2</t>
  </si>
  <si>
    <t>57:12.1</t>
  </si>
  <si>
    <t>7:09/km</t>
  </si>
  <si>
    <t>Rūta AUGIENĖ</t>
  </si>
  <si>
    <t>28:57.6</t>
  </si>
  <si>
    <t>43:12.0</t>
  </si>
  <si>
    <t>57:12.4</t>
  </si>
  <si>
    <t>Berta Radvilaitė</t>
  </si>
  <si>
    <t>13:45.0</t>
  </si>
  <si>
    <t>28:27.1</t>
  </si>
  <si>
    <t>43:06.7</t>
  </si>
  <si>
    <t>57:26.9</t>
  </si>
  <si>
    <t>7:11/km</t>
  </si>
  <si>
    <t>Roberta Savostinaitė</t>
  </si>
  <si>
    <t>13:30.2</t>
  </si>
  <si>
    <t>28:11.1</t>
  </si>
  <si>
    <t>43:44.2</t>
  </si>
  <si>
    <t>58:23.6</t>
  </si>
  <si>
    <t>DNF</t>
  </si>
  <si>
    <t>Kristina Kozlova</t>
  </si>
  <si>
    <t>---</t>
  </si>
  <si>
    <t>Rokas Bundonis</t>
  </si>
  <si>
    <t>Ukmergė</t>
  </si>
  <si>
    <t>13:50.2</t>
  </si>
  <si>
    <t>Edvinas Levišauskas</t>
  </si>
  <si>
    <t>44:09.7</t>
  </si>
  <si>
    <t>DQ</t>
  </si>
  <si>
    <t>Mykolas Fedaravicius</t>
  </si>
  <si>
    <t>Kulautuva</t>
  </si>
  <si>
    <t>Individualus</t>
  </si>
  <si>
    <t>Surinkta taškų</t>
  </si>
  <si>
    <t>Rasta dalyvių</t>
  </si>
  <si>
    <t>Taškai (distancijose)</t>
  </si>
  <si>
    <t>Dalyviai (distancijose)</t>
  </si>
  <si>
    <t>Komanda</t>
  </si>
  <si>
    <t>Viso</t>
  </si>
  <si>
    <t>KITI</t>
  </si>
  <si>
    <t>TAŠKAI</t>
  </si>
  <si>
    <t>BMK ,,Vėjas"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</si>
</sst>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C27]yyyy\ &quot;m.&quot;\ mmmm\ d\ &quot;d.&quot;;@"/>
    <numFmt numFmtId="165" formatCode="h:mm:ss"/>
  </numFmts>
  <fonts count="25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</font>
    <font>
      <b/>
      <i/>
      <sz val="14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</font>
    <font>
      <sz val="12"/>
      <color theme="1"/>
      <name val="Times New Roman"/>
      <family val="2"/>
      <charset val="186"/>
    </font>
    <font>
      <sz val="9"/>
      <color theme="1"/>
      <name val="Arial"/>
      <family val="2"/>
      <charset val="186"/>
    </font>
    <font>
      <b/>
      <sz val="9"/>
      <color theme="1"/>
      <name val="Arial"/>
      <family val="2"/>
      <charset val="186"/>
    </font>
    <font>
      <b/>
      <sz val="9"/>
      <name val="Arial"/>
      <family val="2"/>
    </font>
    <font>
      <b/>
      <sz val="8"/>
      <color theme="1"/>
      <name val="Verdana"/>
      <family val="2"/>
      <charset val="186"/>
    </font>
    <font>
      <b/>
      <sz val="10"/>
      <color theme="4"/>
      <name val="Arial"/>
      <family val="2"/>
      <charset val="186"/>
    </font>
    <font>
      <sz val="9"/>
      <color rgb="FF00B050"/>
      <name val="Verdana"/>
      <family val="2"/>
      <charset val="186"/>
    </font>
    <font>
      <sz val="9"/>
      <name val="Verdana"/>
      <family val="2"/>
      <charset val="186"/>
    </font>
    <font>
      <sz val="9"/>
      <color indexed="14"/>
      <name val="Verdana"/>
      <family val="2"/>
      <charset val="186"/>
    </font>
    <font>
      <sz val="9"/>
      <color indexed="81"/>
      <name val="Tahoma"/>
      <family val="2"/>
      <charset val="186"/>
    </font>
    <font>
      <sz val="9"/>
      <name val="Arial"/>
      <family val="2"/>
      <charset val="186"/>
    </font>
    <font>
      <b/>
      <sz val="8"/>
      <color indexed="10"/>
      <name val="Arial"/>
      <family val="2"/>
      <charset val="186"/>
    </font>
    <font>
      <b/>
      <sz val="8"/>
      <name val="Arial"/>
      <family val="2"/>
      <charset val="186"/>
    </font>
    <font>
      <sz val="8"/>
      <color indexed="10"/>
      <name val="Arial"/>
      <family val="2"/>
      <charset val="186"/>
    </font>
    <font>
      <b/>
      <sz val="8"/>
      <color indexed="60"/>
      <name val="Arial"/>
      <family val="2"/>
      <charset val="186"/>
    </font>
    <font>
      <sz val="8"/>
      <name val="Arial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2" fillId="0" borderId="0"/>
    <xf numFmtId="0" fontId="2" fillId="0" borderId="0"/>
  </cellStyleXfs>
  <cellXfs count="68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164" fontId="3" fillId="0" borderId="0" xfId="1" applyNumberFormat="1" applyFont="1" applyAlignment="1" applyProtection="1">
      <alignment horizontal="left"/>
      <protection locked="0"/>
    </xf>
    <xf numFmtId="164" fontId="3" fillId="0" borderId="0" xfId="1" applyNumberFormat="1" applyFont="1" applyProtection="1">
      <protection locked="0"/>
    </xf>
    <xf numFmtId="0" fontId="5" fillId="0" borderId="0" xfId="1" applyFont="1"/>
    <xf numFmtId="0" fontId="6" fillId="0" borderId="0" xfId="1" applyFont="1"/>
    <xf numFmtId="165" fontId="7" fillId="0" borderId="0" xfId="1" applyNumberFormat="1" applyFont="1" applyAlignment="1">
      <alignment horizontal="center"/>
    </xf>
    <xf numFmtId="165" fontId="5" fillId="0" borderId="0" xfId="1" applyNumberFormat="1" applyFont="1" applyAlignment="1">
      <alignment horizontal="center"/>
    </xf>
    <xf numFmtId="0" fontId="8" fillId="0" borderId="0" xfId="1" applyFont="1" applyAlignment="1">
      <alignment horizontal="center"/>
    </xf>
    <xf numFmtId="0" fontId="2" fillId="0" borderId="0" xfId="1"/>
    <xf numFmtId="0" fontId="10" fillId="2" borderId="0" xfId="2" applyFont="1" applyFill="1" applyAlignment="1">
      <alignment horizontal="center" vertical="center"/>
    </xf>
    <xf numFmtId="0" fontId="1" fillId="0" borderId="0" xfId="3" applyAlignment="1">
      <alignment horizontal="center" vertical="center"/>
    </xf>
    <xf numFmtId="0" fontId="5" fillId="0" borderId="0" xfId="1" applyFont="1" applyAlignment="1">
      <alignment vertical="center"/>
    </xf>
    <xf numFmtId="0" fontId="11" fillId="3" borderId="1" xfId="1" applyFont="1" applyFill="1" applyBorder="1" applyAlignment="1">
      <alignment horizontal="center" vertical="center"/>
    </xf>
    <xf numFmtId="0" fontId="11" fillId="3" borderId="2" xfId="1" applyFont="1" applyFill="1" applyBorder="1" applyAlignment="1">
      <alignment horizontal="center" vertical="center"/>
    </xf>
    <xf numFmtId="0" fontId="11" fillId="4" borderId="1" xfId="1" applyFont="1" applyFill="1" applyBorder="1" applyAlignment="1">
      <alignment horizontal="center" vertical="center"/>
    </xf>
    <xf numFmtId="165" fontId="11" fillId="3" borderId="1" xfId="1" applyNumberFormat="1" applyFont="1" applyFill="1" applyBorder="1" applyAlignment="1">
      <alignment horizontal="center" vertical="center"/>
    </xf>
    <xf numFmtId="0" fontId="12" fillId="3" borderId="1" xfId="1" applyFont="1" applyFill="1" applyBorder="1" applyAlignment="1">
      <alignment horizontal="center" vertical="center"/>
    </xf>
    <xf numFmtId="45" fontId="11" fillId="3" borderId="1" xfId="1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13" fillId="5" borderId="3" xfId="4" applyFont="1" applyFill="1" applyBorder="1" applyAlignment="1">
      <alignment horizontal="center" vertical="center" wrapText="1"/>
    </xf>
    <xf numFmtId="0" fontId="13" fillId="5" borderId="4" xfId="4" applyFont="1" applyFill="1" applyBorder="1" applyAlignment="1">
      <alignment horizontal="center" vertical="center" wrapText="1"/>
    </xf>
    <xf numFmtId="0" fontId="13" fillId="5" borderId="5" xfId="4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0" fontId="14" fillId="0" borderId="1" xfId="1" applyFont="1" applyBorder="1" applyAlignment="1">
      <alignment horizontal="center"/>
    </xf>
    <xf numFmtId="0" fontId="5" fillId="0" borderId="1" xfId="1" applyFont="1" applyBorder="1" applyAlignment="1">
      <alignment horizontal="left"/>
    </xf>
    <xf numFmtId="0" fontId="2" fillId="0" borderId="1" xfId="1" applyBorder="1" applyAlignment="1">
      <alignment horizontal="center"/>
    </xf>
    <xf numFmtId="0" fontId="2" fillId="0" borderId="1" xfId="1" applyBorder="1" applyAlignment="1" applyProtection="1">
      <alignment horizontal="center"/>
      <protection locked="0"/>
    </xf>
    <xf numFmtId="0" fontId="5" fillId="0" borderId="1" xfId="1" applyFont="1" applyBorder="1" applyAlignment="1">
      <alignment horizontal="center"/>
    </xf>
    <xf numFmtId="45" fontId="7" fillId="0" borderId="1" xfId="1" applyNumberFormat="1" applyFont="1" applyBorder="1" applyAlignment="1">
      <alignment horizontal="center"/>
    </xf>
    <xf numFmtId="45" fontId="5" fillId="0" borderId="1" xfId="1" applyNumberFormat="1" applyFont="1" applyBorder="1" applyAlignment="1">
      <alignment horizontal="center"/>
    </xf>
    <xf numFmtId="1" fontId="15" fillId="0" borderId="6" xfId="4" applyNumberFormat="1" applyFont="1" applyBorder="1" applyAlignment="1">
      <alignment horizontal="center" vertical="center" wrapText="1"/>
    </xf>
    <xf numFmtId="0" fontId="16" fillId="0" borderId="1" xfId="2" applyFont="1" applyBorder="1" applyAlignment="1">
      <alignment horizontal="center" vertical="center"/>
    </xf>
    <xf numFmtId="0" fontId="17" fillId="0" borderId="1" xfId="5" applyFont="1" applyBorder="1" applyAlignment="1">
      <alignment horizontal="center" vertical="center"/>
    </xf>
    <xf numFmtId="0" fontId="19" fillId="0" borderId="1" xfId="2" applyFont="1" applyBorder="1" applyAlignment="1">
      <alignment horizontal="center" vertical="center"/>
    </xf>
    <xf numFmtId="0" fontId="20" fillId="0" borderId="0" xfId="1" applyFont="1" applyAlignment="1" applyProtection="1">
      <alignment horizontal="center" vertical="center"/>
      <protection locked="0"/>
    </xf>
    <xf numFmtId="0" fontId="23" fillId="0" borderId="0" xfId="1" applyFont="1" applyAlignment="1" applyProtection="1">
      <alignment horizontal="center"/>
      <protection locked="0"/>
    </xf>
    <xf numFmtId="0" fontId="23" fillId="0" borderId="0" xfId="1" applyFont="1" applyAlignment="1" applyProtection="1">
      <alignment horizontal="right"/>
      <protection locked="0"/>
    </xf>
    <xf numFmtId="0" fontId="23" fillId="0" borderId="0" xfId="1" applyFont="1" applyAlignment="1" applyProtection="1">
      <alignment horizontal="center" vertical="center"/>
      <protection locked="0"/>
    </xf>
    <xf numFmtId="0" fontId="23" fillId="0" borderId="0" xfId="1" applyFont="1" applyProtection="1">
      <protection locked="0"/>
    </xf>
    <xf numFmtId="0" fontId="21" fillId="6" borderId="0" xfId="1" applyFont="1" applyFill="1" applyAlignment="1">
      <alignment horizontal="center"/>
    </xf>
    <xf numFmtId="0" fontId="21" fillId="6" borderId="0" xfId="1" applyFont="1" applyFill="1" applyAlignment="1">
      <alignment horizontal="left"/>
    </xf>
    <xf numFmtId="0" fontId="21" fillId="3" borderId="0" xfId="1" applyFont="1" applyFill="1" applyAlignment="1" applyProtection="1">
      <alignment horizontal="left" vertical="center"/>
      <protection locked="0"/>
    </xf>
    <xf numFmtId="0" fontId="21" fillId="3" borderId="0" xfId="1" applyFont="1" applyFill="1" applyAlignment="1" applyProtection="1">
      <alignment horizontal="center" vertical="center"/>
      <protection locked="0"/>
    </xf>
    <xf numFmtId="0" fontId="21" fillId="0" borderId="0" xfId="1" applyFont="1" applyAlignment="1" applyProtection="1">
      <alignment horizontal="center" vertical="center"/>
      <protection locked="0"/>
    </xf>
    <xf numFmtId="0" fontId="21" fillId="6" borderId="0" xfId="1" applyFont="1" applyFill="1" applyProtection="1">
      <protection locked="0"/>
    </xf>
    <xf numFmtId="0" fontId="21" fillId="6" borderId="0" xfId="1" applyFont="1" applyFill="1" applyAlignment="1" applyProtection="1">
      <alignment horizontal="left" vertical="center"/>
      <protection locked="0"/>
    </xf>
    <xf numFmtId="0" fontId="21" fillId="6" borderId="0" xfId="1" applyFont="1" applyFill="1" applyAlignment="1" applyProtection="1">
      <alignment horizontal="center"/>
      <protection locked="0"/>
    </xf>
    <xf numFmtId="0" fontId="21" fillId="0" borderId="0" xfId="1" applyFont="1" applyAlignment="1" applyProtection="1">
      <alignment horizontal="center"/>
      <protection locked="0"/>
    </xf>
    <xf numFmtId="0" fontId="21" fillId="0" borderId="0" xfId="1" applyFont="1" applyProtection="1">
      <protection locked="0"/>
    </xf>
    <xf numFmtId="0" fontId="20" fillId="3" borderId="0" xfId="1" applyFont="1" applyFill="1" applyAlignment="1" applyProtection="1">
      <alignment horizontal="center" vertical="center"/>
      <protection locked="0"/>
    </xf>
    <xf numFmtId="0" fontId="21" fillId="3" borderId="0" xfId="1" applyFont="1" applyFill="1" applyAlignment="1" applyProtection="1">
      <alignment horizontal="center"/>
      <protection locked="0"/>
    </xf>
    <xf numFmtId="0" fontId="21" fillId="0" borderId="0" xfId="6" applyFont="1" applyAlignment="1" applyProtection="1">
      <alignment horizontal="center" vertical="center"/>
      <protection locked="0"/>
    </xf>
    <xf numFmtId="0" fontId="20" fillId="6" borderId="0" xfId="6" applyFont="1" applyFill="1" applyAlignment="1" applyProtection="1">
      <alignment horizontal="center" vertical="center" wrapText="1"/>
      <protection locked="0"/>
    </xf>
    <xf numFmtId="0" fontId="24" fillId="0" borderId="0" xfId="1" applyFont="1" applyAlignment="1" applyProtection="1">
      <alignment horizontal="center"/>
      <protection locked="0"/>
    </xf>
    <xf numFmtId="0" fontId="24" fillId="0" borderId="0" xfId="1" applyFont="1" applyAlignment="1" applyProtection="1">
      <alignment horizontal="left"/>
      <protection locked="0"/>
    </xf>
    <xf numFmtId="0" fontId="24" fillId="0" borderId="0" xfId="1" applyFont="1" applyAlignment="1" applyProtection="1">
      <alignment horizontal="center" vertical="center"/>
      <protection locked="0"/>
    </xf>
    <xf numFmtId="0" fontId="20" fillId="0" borderId="0" xfId="6" applyFont="1" applyAlignment="1" applyProtection="1">
      <alignment horizontal="center" vertical="center"/>
      <protection locked="0"/>
    </xf>
    <xf numFmtId="0" fontId="24" fillId="0" borderId="0" xfId="1" applyFont="1" applyProtection="1">
      <protection locked="0"/>
    </xf>
    <xf numFmtId="0" fontId="24" fillId="0" borderId="0" xfId="1" quotePrefix="1" applyFont="1" applyAlignment="1" applyProtection="1">
      <alignment horizontal="left"/>
      <protection locked="0"/>
    </xf>
    <xf numFmtId="0" fontId="22" fillId="0" borderId="0" xfId="1" applyFont="1" applyAlignment="1" applyProtection="1">
      <alignment horizontal="center" vertical="center"/>
      <protection locked="0"/>
    </xf>
    <xf numFmtId="0" fontId="21" fillId="6" borderId="0" xfId="6" applyFont="1" applyFill="1" applyAlignment="1">
      <alignment horizontal="center"/>
    </xf>
    <xf numFmtId="0" fontId="21" fillId="7" borderId="0" xfId="0" applyFont="1" applyFill="1" applyAlignment="1" applyProtection="1">
      <alignment horizontal="center"/>
      <protection locked="0"/>
    </xf>
    <xf numFmtId="164" fontId="3" fillId="0" borderId="0" xfId="1" applyNumberFormat="1" applyFont="1" applyAlignment="1" applyProtection="1">
      <alignment horizontal="left"/>
      <protection locked="0"/>
    </xf>
  </cellXfs>
  <cellStyles count="7">
    <cellStyle name="Normal" xfId="0" builtinId="0"/>
    <cellStyle name="Normal 10" xfId="6" xr:uid="{3DCCE83E-48D5-4EC4-A3C0-61F314A628B5}"/>
    <cellStyle name="Normal 2 2" xfId="1" xr:uid="{5E3E9603-D4AE-4171-BB0E-CC51D29B9E61}"/>
    <cellStyle name="Normal 42" xfId="3" xr:uid="{261C1E27-4ACA-4802-A773-AED2D437C01A}"/>
    <cellStyle name="Normal 7 7" xfId="4" xr:uid="{D9FF31A3-977B-49DE-A063-9AB6C4E4BCF3}"/>
    <cellStyle name="Normal_2010-10-16_Begimas_Kleboniskio_ruduo_2010_rezultatai(1)" xfId="5" xr:uid="{BB36A7CE-A744-4696-902E-CBE4AD39D14C}"/>
    <cellStyle name="Paprastas 3" xfId="2" xr:uid="{77B72666-DC59-4C47-B9D2-AD160597C926}"/>
  </cellStyles>
  <dxfs count="14">
    <dxf>
      <font>
        <b/>
        <i val="0"/>
        <color rgb="FFFF0000"/>
      </font>
    </dxf>
    <dxf>
      <font>
        <color theme="0" tint="-4.9989318521683403E-2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  <dxf>
      <font>
        <b/>
        <i val="0"/>
        <color rgb="FFFF0000"/>
      </font>
    </dxf>
    <dxf>
      <font>
        <color theme="0" tint="-4.9989318521683403E-2"/>
      </font>
    </dxf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3EE1B-0280-4E12-97A4-73346A7E8D5F}">
  <sheetPr>
    <tabColor theme="7" tint="0.59999389629810485"/>
  </sheetPr>
  <dimension ref="A1:T310"/>
  <sheetViews>
    <sheetView showZeros="0" zoomScale="90" zoomScaleNormal="90" workbookViewId="0">
      <pane ySplit="3" topLeftCell="A4" activePane="bottomLeft" state="frozen"/>
      <selection activeCell="B1" sqref="B1"/>
      <selection pane="bottomLeft" activeCell="B1" sqref="B1"/>
    </sheetView>
  </sheetViews>
  <sheetFormatPr defaultColWidth="9.08984375" defaultRowHeight="13" x14ac:dyDescent="0.3"/>
  <cols>
    <col min="1" max="1" width="5" style="1" customWidth="1"/>
    <col min="2" max="2" width="7.08984375" style="9" customWidth="1"/>
    <col min="3" max="3" width="21.453125" style="3" customWidth="1"/>
    <col min="4" max="4" width="8.6328125" style="4" customWidth="1"/>
    <col min="5" max="5" width="13.54296875" style="3" customWidth="1"/>
    <col min="6" max="6" width="20.1796875" style="3" customWidth="1"/>
    <col min="7" max="7" width="14.6328125" style="3" customWidth="1"/>
    <col min="8" max="8" width="7" style="4" customWidth="1"/>
    <col min="9" max="9" width="8.6328125" style="4" customWidth="1"/>
    <col min="10" max="13" width="10.6328125" style="10" customWidth="1"/>
    <col min="14" max="14" width="10.6328125" style="11" customWidth="1"/>
    <col min="15" max="15" width="8.6328125" style="12" customWidth="1"/>
    <col min="16" max="16" width="7.90625" style="13" customWidth="1"/>
    <col min="17" max="17" width="8.36328125" style="8" customWidth="1"/>
    <col min="18" max="18" width="9.08984375" style="8"/>
    <col min="19" max="19" width="8" style="8" customWidth="1"/>
    <col min="20" max="249" width="9.08984375" style="8"/>
    <col min="250" max="250" width="4.6328125" style="8" customWidth="1"/>
    <col min="251" max="251" width="7.08984375" style="8" customWidth="1"/>
    <col min="252" max="252" width="11.08984375" style="8" customWidth="1"/>
    <col min="253" max="253" width="14.08984375" style="8" customWidth="1"/>
    <col min="254" max="254" width="10" style="8" customWidth="1"/>
    <col min="255" max="255" width="11.6328125" style="8" customWidth="1"/>
    <col min="256" max="256" width="22" style="8" customWidth="1"/>
    <col min="257" max="257" width="6.453125" style="8" customWidth="1"/>
    <col min="258" max="258" width="17.36328125" style="8" customWidth="1"/>
    <col min="259" max="259" width="9.54296875" style="8" customWidth="1"/>
    <col min="260" max="260" width="8.54296875" style="8" customWidth="1"/>
    <col min="261" max="262" width="9.36328125" style="8" customWidth="1"/>
    <col min="263" max="263" width="17.36328125" style="8" customWidth="1"/>
    <col min="264" max="264" width="11.453125" style="8" customWidth="1"/>
    <col min="265" max="505" width="9.08984375" style="8"/>
    <col min="506" max="506" width="4.6328125" style="8" customWidth="1"/>
    <col min="507" max="507" width="7.08984375" style="8" customWidth="1"/>
    <col min="508" max="508" width="11.08984375" style="8" customWidth="1"/>
    <col min="509" max="509" width="14.08984375" style="8" customWidth="1"/>
    <col min="510" max="510" width="10" style="8" customWidth="1"/>
    <col min="511" max="511" width="11.6328125" style="8" customWidth="1"/>
    <col min="512" max="512" width="22" style="8" customWidth="1"/>
    <col min="513" max="513" width="6.453125" style="8" customWidth="1"/>
    <col min="514" max="514" width="17.36328125" style="8" customWidth="1"/>
    <col min="515" max="515" width="9.54296875" style="8" customWidth="1"/>
    <col min="516" max="516" width="8.54296875" style="8" customWidth="1"/>
    <col min="517" max="518" width="9.36328125" style="8" customWidth="1"/>
    <col min="519" max="519" width="17.36328125" style="8" customWidth="1"/>
    <col min="520" max="520" width="11.453125" style="8" customWidth="1"/>
    <col min="521" max="761" width="9.08984375" style="8"/>
    <col min="762" max="762" width="4.6328125" style="8" customWidth="1"/>
    <col min="763" max="763" width="7.08984375" style="8" customWidth="1"/>
    <col min="764" max="764" width="11.08984375" style="8" customWidth="1"/>
    <col min="765" max="765" width="14.08984375" style="8" customWidth="1"/>
    <col min="766" max="766" width="10" style="8" customWidth="1"/>
    <col min="767" max="767" width="11.6328125" style="8" customWidth="1"/>
    <col min="768" max="768" width="22" style="8" customWidth="1"/>
    <col min="769" max="769" width="6.453125" style="8" customWidth="1"/>
    <col min="770" max="770" width="17.36328125" style="8" customWidth="1"/>
    <col min="771" max="771" width="9.54296875" style="8" customWidth="1"/>
    <col min="772" max="772" width="8.54296875" style="8" customWidth="1"/>
    <col min="773" max="774" width="9.36328125" style="8" customWidth="1"/>
    <col min="775" max="775" width="17.36328125" style="8" customWidth="1"/>
    <col min="776" max="776" width="11.453125" style="8" customWidth="1"/>
    <col min="777" max="1017" width="9.08984375" style="8"/>
    <col min="1018" max="1018" width="4.6328125" style="8" customWidth="1"/>
    <col min="1019" max="1019" width="7.08984375" style="8" customWidth="1"/>
    <col min="1020" max="1020" width="11.08984375" style="8" customWidth="1"/>
    <col min="1021" max="1021" width="14.08984375" style="8" customWidth="1"/>
    <col min="1022" max="1022" width="10" style="8" customWidth="1"/>
    <col min="1023" max="1023" width="11.6328125" style="8" customWidth="1"/>
    <col min="1024" max="1024" width="22" style="8" customWidth="1"/>
    <col min="1025" max="1025" width="6.453125" style="8" customWidth="1"/>
    <col min="1026" max="1026" width="17.36328125" style="8" customWidth="1"/>
    <col min="1027" max="1027" width="9.54296875" style="8" customWidth="1"/>
    <col min="1028" max="1028" width="8.54296875" style="8" customWidth="1"/>
    <col min="1029" max="1030" width="9.36328125" style="8" customWidth="1"/>
    <col min="1031" max="1031" width="17.36328125" style="8" customWidth="1"/>
    <col min="1032" max="1032" width="11.453125" style="8" customWidth="1"/>
    <col min="1033" max="1273" width="9.08984375" style="8"/>
    <col min="1274" max="1274" width="4.6328125" style="8" customWidth="1"/>
    <col min="1275" max="1275" width="7.08984375" style="8" customWidth="1"/>
    <col min="1276" max="1276" width="11.08984375" style="8" customWidth="1"/>
    <col min="1277" max="1277" width="14.08984375" style="8" customWidth="1"/>
    <col min="1278" max="1278" width="10" style="8" customWidth="1"/>
    <col min="1279" max="1279" width="11.6328125" style="8" customWidth="1"/>
    <col min="1280" max="1280" width="22" style="8" customWidth="1"/>
    <col min="1281" max="1281" width="6.453125" style="8" customWidth="1"/>
    <col min="1282" max="1282" width="17.36328125" style="8" customWidth="1"/>
    <col min="1283" max="1283" width="9.54296875" style="8" customWidth="1"/>
    <col min="1284" max="1284" width="8.54296875" style="8" customWidth="1"/>
    <col min="1285" max="1286" width="9.36328125" style="8" customWidth="1"/>
    <col min="1287" max="1287" width="17.36328125" style="8" customWidth="1"/>
    <col min="1288" max="1288" width="11.453125" style="8" customWidth="1"/>
    <col min="1289" max="1529" width="9.08984375" style="8"/>
    <col min="1530" max="1530" width="4.6328125" style="8" customWidth="1"/>
    <col min="1531" max="1531" width="7.08984375" style="8" customWidth="1"/>
    <col min="1532" max="1532" width="11.08984375" style="8" customWidth="1"/>
    <col min="1533" max="1533" width="14.08984375" style="8" customWidth="1"/>
    <col min="1534" max="1534" width="10" style="8" customWidth="1"/>
    <col min="1535" max="1535" width="11.6328125" style="8" customWidth="1"/>
    <col min="1536" max="1536" width="22" style="8" customWidth="1"/>
    <col min="1537" max="1537" width="6.453125" style="8" customWidth="1"/>
    <col min="1538" max="1538" width="17.36328125" style="8" customWidth="1"/>
    <col min="1539" max="1539" width="9.54296875" style="8" customWidth="1"/>
    <col min="1540" max="1540" width="8.54296875" style="8" customWidth="1"/>
    <col min="1541" max="1542" width="9.36328125" style="8" customWidth="1"/>
    <col min="1543" max="1543" width="17.36328125" style="8" customWidth="1"/>
    <col min="1544" max="1544" width="11.453125" style="8" customWidth="1"/>
    <col min="1545" max="1785" width="9.08984375" style="8"/>
    <col min="1786" max="1786" width="4.6328125" style="8" customWidth="1"/>
    <col min="1787" max="1787" width="7.08984375" style="8" customWidth="1"/>
    <col min="1788" max="1788" width="11.08984375" style="8" customWidth="1"/>
    <col min="1789" max="1789" width="14.08984375" style="8" customWidth="1"/>
    <col min="1790" max="1790" width="10" style="8" customWidth="1"/>
    <col min="1791" max="1791" width="11.6328125" style="8" customWidth="1"/>
    <col min="1792" max="1792" width="22" style="8" customWidth="1"/>
    <col min="1793" max="1793" width="6.453125" style="8" customWidth="1"/>
    <col min="1794" max="1794" width="17.36328125" style="8" customWidth="1"/>
    <col min="1795" max="1795" width="9.54296875" style="8" customWidth="1"/>
    <col min="1796" max="1796" width="8.54296875" style="8" customWidth="1"/>
    <col min="1797" max="1798" width="9.36328125" style="8" customWidth="1"/>
    <col min="1799" max="1799" width="17.36328125" style="8" customWidth="1"/>
    <col min="1800" max="1800" width="11.453125" style="8" customWidth="1"/>
    <col min="1801" max="2041" width="9.08984375" style="8"/>
    <col min="2042" max="2042" width="4.6328125" style="8" customWidth="1"/>
    <col min="2043" max="2043" width="7.08984375" style="8" customWidth="1"/>
    <col min="2044" max="2044" width="11.08984375" style="8" customWidth="1"/>
    <col min="2045" max="2045" width="14.08984375" style="8" customWidth="1"/>
    <col min="2046" max="2046" width="10" style="8" customWidth="1"/>
    <col min="2047" max="2047" width="11.6328125" style="8" customWidth="1"/>
    <col min="2048" max="2048" width="22" style="8" customWidth="1"/>
    <col min="2049" max="2049" width="6.453125" style="8" customWidth="1"/>
    <col min="2050" max="2050" width="17.36328125" style="8" customWidth="1"/>
    <col min="2051" max="2051" width="9.54296875" style="8" customWidth="1"/>
    <col min="2052" max="2052" width="8.54296875" style="8" customWidth="1"/>
    <col min="2053" max="2054" width="9.36328125" style="8" customWidth="1"/>
    <col min="2055" max="2055" width="17.36328125" style="8" customWidth="1"/>
    <col min="2056" max="2056" width="11.453125" style="8" customWidth="1"/>
    <col min="2057" max="2297" width="9.08984375" style="8"/>
    <col min="2298" max="2298" width="4.6328125" style="8" customWidth="1"/>
    <col min="2299" max="2299" width="7.08984375" style="8" customWidth="1"/>
    <col min="2300" max="2300" width="11.08984375" style="8" customWidth="1"/>
    <col min="2301" max="2301" width="14.08984375" style="8" customWidth="1"/>
    <col min="2302" max="2302" width="10" style="8" customWidth="1"/>
    <col min="2303" max="2303" width="11.6328125" style="8" customWidth="1"/>
    <col min="2304" max="2304" width="22" style="8" customWidth="1"/>
    <col min="2305" max="2305" width="6.453125" style="8" customWidth="1"/>
    <col min="2306" max="2306" width="17.36328125" style="8" customWidth="1"/>
    <col min="2307" max="2307" width="9.54296875" style="8" customWidth="1"/>
    <col min="2308" max="2308" width="8.54296875" style="8" customWidth="1"/>
    <col min="2309" max="2310" width="9.36328125" style="8" customWidth="1"/>
    <col min="2311" max="2311" width="17.36328125" style="8" customWidth="1"/>
    <col min="2312" max="2312" width="11.453125" style="8" customWidth="1"/>
    <col min="2313" max="2553" width="9.08984375" style="8"/>
    <col min="2554" max="2554" width="4.6328125" style="8" customWidth="1"/>
    <col min="2555" max="2555" width="7.08984375" style="8" customWidth="1"/>
    <col min="2556" max="2556" width="11.08984375" style="8" customWidth="1"/>
    <col min="2557" max="2557" width="14.08984375" style="8" customWidth="1"/>
    <col min="2558" max="2558" width="10" style="8" customWidth="1"/>
    <col min="2559" max="2559" width="11.6328125" style="8" customWidth="1"/>
    <col min="2560" max="2560" width="22" style="8" customWidth="1"/>
    <col min="2561" max="2561" width="6.453125" style="8" customWidth="1"/>
    <col min="2562" max="2562" width="17.36328125" style="8" customWidth="1"/>
    <col min="2563" max="2563" width="9.54296875" style="8" customWidth="1"/>
    <col min="2564" max="2564" width="8.54296875" style="8" customWidth="1"/>
    <col min="2565" max="2566" width="9.36328125" style="8" customWidth="1"/>
    <col min="2567" max="2567" width="17.36328125" style="8" customWidth="1"/>
    <col min="2568" max="2568" width="11.453125" style="8" customWidth="1"/>
    <col min="2569" max="2809" width="9.08984375" style="8"/>
    <col min="2810" max="2810" width="4.6328125" style="8" customWidth="1"/>
    <col min="2811" max="2811" width="7.08984375" style="8" customWidth="1"/>
    <col min="2812" max="2812" width="11.08984375" style="8" customWidth="1"/>
    <col min="2813" max="2813" width="14.08984375" style="8" customWidth="1"/>
    <col min="2814" max="2814" width="10" style="8" customWidth="1"/>
    <col min="2815" max="2815" width="11.6328125" style="8" customWidth="1"/>
    <col min="2816" max="2816" width="22" style="8" customWidth="1"/>
    <col min="2817" max="2817" width="6.453125" style="8" customWidth="1"/>
    <col min="2818" max="2818" width="17.36328125" style="8" customWidth="1"/>
    <col min="2819" max="2819" width="9.54296875" style="8" customWidth="1"/>
    <col min="2820" max="2820" width="8.54296875" style="8" customWidth="1"/>
    <col min="2821" max="2822" width="9.36328125" style="8" customWidth="1"/>
    <col min="2823" max="2823" width="17.36328125" style="8" customWidth="1"/>
    <col min="2824" max="2824" width="11.453125" style="8" customWidth="1"/>
    <col min="2825" max="3065" width="9.08984375" style="8"/>
    <col min="3066" max="3066" width="4.6328125" style="8" customWidth="1"/>
    <col min="3067" max="3067" width="7.08984375" style="8" customWidth="1"/>
    <col min="3068" max="3068" width="11.08984375" style="8" customWidth="1"/>
    <col min="3069" max="3069" width="14.08984375" style="8" customWidth="1"/>
    <col min="3070" max="3070" width="10" style="8" customWidth="1"/>
    <col min="3071" max="3071" width="11.6328125" style="8" customWidth="1"/>
    <col min="3072" max="3072" width="22" style="8" customWidth="1"/>
    <col min="3073" max="3073" width="6.453125" style="8" customWidth="1"/>
    <col min="3074" max="3074" width="17.36328125" style="8" customWidth="1"/>
    <col min="3075" max="3075" width="9.54296875" style="8" customWidth="1"/>
    <col min="3076" max="3076" width="8.54296875" style="8" customWidth="1"/>
    <col min="3077" max="3078" width="9.36328125" style="8" customWidth="1"/>
    <col min="3079" max="3079" width="17.36328125" style="8" customWidth="1"/>
    <col min="3080" max="3080" width="11.453125" style="8" customWidth="1"/>
    <col min="3081" max="3321" width="9.08984375" style="8"/>
    <col min="3322" max="3322" width="4.6328125" style="8" customWidth="1"/>
    <col min="3323" max="3323" width="7.08984375" style="8" customWidth="1"/>
    <col min="3324" max="3324" width="11.08984375" style="8" customWidth="1"/>
    <col min="3325" max="3325" width="14.08984375" style="8" customWidth="1"/>
    <col min="3326" max="3326" width="10" style="8" customWidth="1"/>
    <col min="3327" max="3327" width="11.6328125" style="8" customWidth="1"/>
    <col min="3328" max="3328" width="22" style="8" customWidth="1"/>
    <col min="3329" max="3329" width="6.453125" style="8" customWidth="1"/>
    <col min="3330" max="3330" width="17.36328125" style="8" customWidth="1"/>
    <col min="3331" max="3331" width="9.54296875" style="8" customWidth="1"/>
    <col min="3332" max="3332" width="8.54296875" style="8" customWidth="1"/>
    <col min="3333" max="3334" width="9.36328125" style="8" customWidth="1"/>
    <col min="3335" max="3335" width="17.36328125" style="8" customWidth="1"/>
    <col min="3336" max="3336" width="11.453125" style="8" customWidth="1"/>
    <col min="3337" max="3577" width="9.08984375" style="8"/>
    <col min="3578" max="3578" width="4.6328125" style="8" customWidth="1"/>
    <col min="3579" max="3579" width="7.08984375" style="8" customWidth="1"/>
    <col min="3580" max="3580" width="11.08984375" style="8" customWidth="1"/>
    <col min="3581" max="3581" width="14.08984375" style="8" customWidth="1"/>
    <col min="3582" max="3582" width="10" style="8" customWidth="1"/>
    <col min="3583" max="3583" width="11.6328125" style="8" customWidth="1"/>
    <col min="3584" max="3584" width="22" style="8" customWidth="1"/>
    <col min="3585" max="3585" width="6.453125" style="8" customWidth="1"/>
    <col min="3586" max="3586" width="17.36328125" style="8" customWidth="1"/>
    <col min="3587" max="3587" width="9.54296875" style="8" customWidth="1"/>
    <col min="3588" max="3588" width="8.54296875" style="8" customWidth="1"/>
    <col min="3589" max="3590" width="9.36328125" style="8" customWidth="1"/>
    <col min="3591" max="3591" width="17.36328125" style="8" customWidth="1"/>
    <col min="3592" max="3592" width="11.453125" style="8" customWidth="1"/>
    <col min="3593" max="3833" width="9.08984375" style="8"/>
    <col min="3834" max="3834" width="4.6328125" style="8" customWidth="1"/>
    <col min="3835" max="3835" width="7.08984375" style="8" customWidth="1"/>
    <col min="3836" max="3836" width="11.08984375" style="8" customWidth="1"/>
    <col min="3837" max="3837" width="14.08984375" style="8" customWidth="1"/>
    <col min="3838" max="3838" width="10" style="8" customWidth="1"/>
    <col min="3839" max="3839" width="11.6328125" style="8" customWidth="1"/>
    <col min="3840" max="3840" width="22" style="8" customWidth="1"/>
    <col min="3841" max="3841" width="6.453125" style="8" customWidth="1"/>
    <col min="3842" max="3842" width="17.36328125" style="8" customWidth="1"/>
    <col min="3843" max="3843" width="9.54296875" style="8" customWidth="1"/>
    <col min="3844" max="3844" width="8.54296875" style="8" customWidth="1"/>
    <col min="3845" max="3846" width="9.36328125" style="8" customWidth="1"/>
    <col min="3847" max="3847" width="17.36328125" style="8" customWidth="1"/>
    <col min="3848" max="3848" width="11.453125" style="8" customWidth="1"/>
    <col min="3849" max="4089" width="9.08984375" style="8"/>
    <col min="4090" max="4090" width="4.6328125" style="8" customWidth="1"/>
    <col min="4091" max="4091" width="7.08984375" style="8" customWidth="1"/>
    <col min="4092" max="4092" width="11.08984375" style="8" customWidth="1"/>
    <col min="4093" max="4093" width="14.08984375" style="8" customWidth="1"/>
    <col min="4094" max="4094" width="10" style="8" customWidth="1"/>
    <col min="4095" max="4095" width="11.6328125" style="8" customWidth="1"/>
    <col min="4096" max="4096" width="22" style="8" customWidth="1"/>
    <col min="4097" max="4097" width="6.453125" style="8" customWidth="1"/>
    <col min="4098" max="4098" width="17.36328125" style="8" customWidth="1"/>
    <col min="4099" max="4099" width="9.54296875" style="8" customWidth="1"/>
    <col min="4100" max="4100" width="8.54296875" style="8" customWidth="1"/>
    <col min="4101" max="4102" width="9.36328125" style="8" customWidth="1"/>
    <col min="4103" max="4103" width="17.36328125" style="8" customWidth="1"/>
    <col min="4104" max="4104" width="11.453125" style="8" customWidth="1"/>
    <col min="4105" max="4345" width="9.08984375" style="8"/>
    <col min="4346" max="4346" width="4.6328125" style="8" customWidth="1"/>
    <col min="4347" max="4347" width="7.08984375" style="8" customWidth="1"/>
    <col min="4348" max="4348" width="11.08984375" style="8" customWidth="1"/>
    <col min="4349" max="4349" width="14.08984375" style="8" customWidth="1"/>
    <col min="4350" max="4350" width="10" style="8" customWidth="1"/>
    <col min="4351" max="4351" width="11.6328125" style="8" customWidth="1"/>
    <col min="4352" max="4352" width="22" style="8" customWidth="1"/>
    <col min="4353" max="4353" width="6.453125" style="8" customWidth="1"/>
    <col min="4354" max="4354" width="17.36328125" style="8" customWidth="1"/>
    <col min="4355" max="4355" width="9.54296875" style="8" customWidth="1"/>
    <col min="4356" max="4356" width="8.54296875" style="8" customWidth="1"/>
    <col min="4357" max="4358" width="9.36328125" style="8" customWidth="1"/>
    <col min="4359" max="4359" width="17.36328125" style="8" customWidth="1"/>
    <col min="4360" max="4360" width="11.453125" style="8" customWidth="1"/>
    <col min="4361" max="4601" width="9.08984375" style="8"/>
    <col min="4602" max="4602" width="4.6328125" style="8" customWidth="1"/>
    <col min="4603" max="4603" width="7.08984375" style="8" customWidth="1"/>
    <col min="4604" max="4604" width="11.08984375" style="8" customWidth="1"/>
    <col min="4605" max="4605" width="14.08984375" style="8" customWidth="1"/>
    <col min="4606" max="4606" width="10" style="8" customWidth="1"/>
    <col min="4607" max="4607" width="11.6328125" style="8" customWidth="1"/>
    <col min="4608" max="4608" width="22" style="8" customWidth="1"/>
    <col min="4609" max="4609" width="6.453125" style="8" customWidth="1"/>
    <col min="4610" max="4610" width="17.36328125" style="8" customWidth="1"/>
    <col min="4611" max="4611" width="9.54296875" style="8" customWidth="1"/>
    <col min="4612" max="4612" width="8.54296875" style="8" customWidth="1"/>
    <col min="4613" max="4614" width="9.36328125" style="8" customWidth="1"/>
    <col min="4615" max="4615" width="17.36328125" style="8" customWidth="1"/>
    <col min="4616" max="4616" width="11.453125" style="8" customWidth="1"/>
    <col min="4617" max="4857" width="9.08984375" style="8"/>
    <col min="4858" max="4858" width="4.6328125" style="8" customWidth="1"/>
    <col min="4859" max="4859" width="7.08984375" style="8" customWidth="1"/>
    <col min="4860" max="4860" width="11.08984375" style="8" customWidth="1"/>
    <col min="4861" max="4861" width="14.08984375" style="8" customWidth="1"/>
    <col min="4862" max="4862" width="10" style="8" customWidth="1"/>
    <col min="4863" max="4863" width="11.6328125" style="8" customWidth="1"/>
    <col min="4864" max="4864" width="22" style="8" customWidth="1"/>
    <col min="4865" max="4865" width="6.453125" style="8" customWidth="1"/>
    <col min="4866" max="4866" width="17.36328125" style="8" customWidth="1"/>
    <col min="4867" max="4867" width="9.54296875" style="8" customWidth="1"/>
    <col min="4868" max="4868" width="8.54296875" style="8" customWidth="1"/>
    <col min="4869" max="4870" width="9.36328125" style="8" customWidth="1"/>
    <col min="4871" max="4871" width="17.36328125" style="8" customWidth="1"/>
    <col min="4872" max="4872" width="11.453125" style="8" customWidth="1"/>
    <col min="4873" max="5113" width="9.08984375" style="8"/>
    <col min="5114" max="5114" width="4.6328125" style="8" customWidth="1"/>
    <col min="5115" max="5115" width="7.08984375" style="8" customWidth="1"/>
    <col min="5116" max="5116" width="11.08984375" style="8" customWidth="1"/>
    <col min="5117" max="5117" width="14.08984375" style="8" customWidth="1"/>
    <col min="5118" max="5118" width="10" style="8" customWidth="1"/>
    <col min="5119" max="5119" width="11.6328125" style="8" customWidth="1"/>
    <col min="5120" max="5120" width="22" style="8" customWidth="1"/>
    <col min="5121" max="5121" width="6.453125" style="8" customWidth="1"/>
    <col min="5122" max="5122" width="17.36328125" style="8" customWidth="1"/>
    <col min="5123" max="5123" width="9.54296875" style="8" customWidth="1"/>
    <col min="5124" max="5124" width="8.54296875" style="8" customWidth="1"/>
    <col min="5125" max="5126" width="9.36328125" style="8" customWidth="1"/>
    <col min="5127" max="5127" width="17.36328125" style="8" customWidth="1"/>
    <col min="5128" max="5128" width="11.453125" style="8" customWidth="1"/>
    <col min="5129" max="5369" width="9.08984375" style="8"/>
    <col min="5370" max="5370" width="4.6328125" style="8" customWidth="1"/>
    <col min="5371" max="5371" width="7.08984375" style="8" customWidth="1"/>
    <col min="5372" max="5372" width="11.08984375" style="8" customWidth="1"/>
    <col min="5373" max="5373" width="14.08984375" style="8" customWidth="1"/>
    <col min="5374" max="5374" width="10" style="8" customWidth="1"/>
    <col min="5375" max="5375" width="11.6328125" style="8" customWidth="1"/>
    <col min="5376" max="5376" width="22" style="8" customWidth="1"/>
    <col min="5377" max="5377" width="6.453125" style="8" customWidth="1"/>
    <col min="5378" max="5378" width="17.36328125" style="8" customWidth="1"/>
    <col min="5379" max="5379" width="9.54296875" style="8" customWidth="1"/>
    <col min="5380" max="5380" width="8.54296875" style="8" customWidth="1"/>
    <col min="5381" max="5382" width="9.36328125" style="8" customWidth="1"/>
    <col min="5383" max="5383" width="17.36328125" style="8" customWidth="1"/>
    <col min="5384" max="5384" width="11.453125" style="8" customWidth="1"/>
    <col min="5385" max="5625" width="9.08984375" style="8"/>
    <col min="5626" max="5626" width="4.6328125" style="8" customWidth="1"/>
    <col min="5627" max="5627" width="7.08984375" style="8" customWidth="1"/>
    <col min="5628" max="5628" width="11.08984375" style="8" customWidth="1"/>
    <col min="5629" max="5629" width="14.08984375" style="8" customWidth="1"/>
    <col min="5630" max="5630" width="10" style="8" customWidth="1"/>
    <col min="5631" max="5631" width="11.6328125" style="8" customWidth="1"/>
    <col min="5632" max="5632" width="22" style="8" customWidth="1"/>
    <col min="5633" max="5633" width="6.453125" style="8" customWidth="1"/>
    <col min="5634" max="5634" width="17.36328125" style="8" customWidth="1"/>
    <col min="5635" max="5635" width="9.54296875" style="8" customWidth="1"/>
    <col min="5636" max="5636" width="8.54296875" style="8" customWidth="1"/>
    <col min="5637" max="5638" width="9.36328125" style="8" customWidth="1"/>
    <col min="5639" max="5639" width="17.36328125" style="8" customWidth="1"/>
    <col min="5640" max="5640" width="11.453125" style="8" customWidth="1"/>
    <col min="5641" max="5881" width="9.08984375" style="8"/>
    <col min="5882" max="5882" width="4.6328125" style="8" customWidth="1"/>
    <col min="5883" max="5883" width="7.08984375" style="8" customWidth="1"/>
    <col min="5884" max="5884" width="11.08984375" style="8" customWidth="1"/>
    <col min="5885" max="5885" width="14.08984375" style="8" customWidth="1"/>
    <col min="5886" max="5886" width="10" style="8" customWidth="1"/>
    <col min="5887" max="5887" width="11.6328125" style="8" customWidth="1"/>
    <col min="5888" max="5888" width="22" style="8" customWidth="1"/>
    <col min="5889" max="5889" width="6.453125" style="8" customWidth="1"/>
    <col min="5890" max="5890" width="17.36328125" style="8" customWidth="1"/>
    <col min="5891" max="5891" width="9.54296875" style="8" customWidth="1"/>
    <col min="5892" max="5892" width="8.54296875" style="8" customWidth="1"/>
    <col min="5893" max="5894" width="9.36328125" style="8" customWidth="1"/>
    <col min="5895" max="5895" width="17.36328125" style="8" customWidth="1"/>
    <col min="5896" max="5896" width="11.453125" style="8" customWidth="1"/>
    <col min="5897" max="6137" width="9.08984375" style="8"/>
    <col min="6138" max="6138" width="4.6328125" style="8" customWidth="1"/>
    <col min="6139" max="6139" width="7.08984375" style="8" customWidth="1"/>
    <col min="6140" max="6140" width="11.08984375" style="8" customWidth="1"/>
    <col min="6141" max="6141" width="14.08984375" style="8" customWidth="1"/>
    <col min="6142" max="6142" width="10" style="8" customWidth="1"/>
    <col min="6143" max="6143" width="11.6328125" style="8" customWidth="1"/>
    <col min="6144" max="6144" width="22" style="8" customWidth="1"/>
    <col min="6145" max="6145" width="6.453125" style="8" customWidth="1"/>
    <col min="6146" max="6146" width="17.36328125" style="8" customWidth="1"/>
    <col min="6147" max="6147" width="9.54296875" style="8" customWidth="1"/>
    <col min="6148" max="6148" width="8.54296875" style="8" customWidth="1"/>
    <col min="6149" max="6150" width="9.36328125" style="8" customWidth="1"/>
    <col min="6151" max="6151" width="17.36328125" style="8" customWidth="1"/>
    <col min="6152" max="6152" width="11.453125" style="8" customWidth="1"/>
    <col min="6153" max="6393" width="9.08984375" style="8"/>
    <col min="6394" max="6394" width="4.6328125" style="8" customWidth="1"/>
    <col min="6395" max="6395" width="7.08984375" style="8" customWidth="1"/>
    <col min="6396" max="6396" width="11.08984375" style="8" customWidth="1"/>
    <col min="6397" max="6397" width="14.08984375" style="8" customWidth="1"/>
    <col min="6398" max="6398" width="10" style="8" customWidth="1"/>
    <col min="6399" max="6399" width="11.6328125" style="8" customWidth="1"/>
    <col min="6400" max="6400" width="22" style="8" customWidth="1"/>
    <col min="6401" max="6401" width="6.453125" style="8" customWidth="1"/>
    <col min="6402" max="6402" width="17.36328125" style="8" customWidth="1"/>
    <col min="6403" max="6403" width="9.54296875" style="8" customWidth="1"/>
    <col min="6404" max="6404" width="8.54296875" style="8" customWidth="1"/>
    <col min="6405" max="6406" width="9.36328125" style="8" customWidth="1"/>
    <col min="6407" max="6407" width="17.36328125" style="8" customWidth="1"/>
    <col min="6408" max="6408" width="11.453125" style="8" customWidth="1"/>
    <col min="6409" max="6649" width="9.08984375" style="8"/>
    <col min="6650" max="6650" width="4.6328125" style="8" customWidth="1"/>
    <col min="6651" max="6651" width="7.08984375" style="8" customWidth="1"/>
    <col min="6652" max="6652" width="11.08984375" style="8" customWidth="1"/>
    <col min="6653" max="6653" width="14.08984375" style="8" customWidth="1"/>
    <col min="6654" max="6654" width="10" style="8" customWidth="1"/>
    <col min="6655" max="6655" width="11.6328125" style="8" customWidth="1"/>
    <col min="6656" max="6656" width="22" style="8" customWidth="1"/>
    <col min="6657" max="6657" width="6.453125" style="8" customWidth="1"/>
    <col min="6658" max="6658" width="17.36328125" style="8" customWidth="1"/>
    <col min="6659" max="6659" width="9.54296875" style="8" customWidth="1"/>
    <col min="6660" max="6660" width="8.54296875" style="8" customWidth="1"/>
    <col min="6661" max="6662" width="9.36328125" style="8" customWidth="1"/>
    <col min="6663" max="6663" width="17.36328125" style="8" customWidth="1"/>
    <col min="6664" max="6664" width="11.453125" style="8" customWidth="1"/>
    <col min="6665" max="6905" width="9.08984375" style="8"/>
    <col min="6906" max="6906" width="4.6328125" style="8" customWidth="1"/>
    <col min="6907" max="6907" width="7.08984375" style="8" customWidth="1"/>
    <col min="6908" max="6908" width="11.08984375" style="8" customWidth="1"/>
    <col min="6909" max="6909" width="14.08984375" style="8" customWidth="1"/>
    <col min="6910" max="6910" width="10" style="8" customWidth="1"/>
    <col min="6911" max="6911" width="11.6328125" style="8" customWidth="1"/>
    <col min="6912" max="6912" width="22" style="8" customWidth="1"/>
    <col min="6913" max="6913" width="6.453125" style="8" customWidth="1"/>
    <col min="6914" max="6914" width="17.36328125" style="8" customWidth="1"/>
    <col min="6915" max="6915" width="9.54296875" style="8" customWidth="1"/>
    <col min="6916" max="6916" width="8.54296875" style="8" customWidth="1"/>
    <col min="6917" max="6918" width="9.36328125" style="8" customWidth="1"/>
    <col min="6919" max="6919" width="17.36328125" style="8" customWidth="1"/>
    <col min="6920" max="6920" width="11.453125" style="8" customWidth="1"/>
    <col min="6921" max="7161" width="9.08984375" style="8"/>
    <col min="7162" max="7162" width="4.6328125" style="8" customWidth="1"/>
    <col min="7163" max="7163" width="7.08984375" style="8" customWidth="1"/>
    <col min="7164" max="7164" width="11.08984375" style="8" customWidth="1"/>
    <col min="7165" max="7165" width="14.08984375" style="8" customWidth="1"/>
    <col min="7166" max="7166" width="10" style="8" customWidth="1"/>
    <col min="7167" max="7167" width="11.6328125" style="8" customWidth="1"/>
    <col min="7168" max="7168" width="22" style="8" customWidth="1"/>
    <col min="7169" max="7169" width="6.453125" style="8" customWidth="1"/>
    <col min="7170" max="7170" width="17.36328125" style="8" customWidth="1"/>
    <col min="7171" max="7171" width="9.54296875" style="8" customWidth="1"/>
    <col min="7172" max="7172" width="8.54296875" style="8" customWidth="1"/>
    <col min="7173" max="7174" width="9.36328125" style="8" customWidth="1"/>
    <col min="7175" max="7175" width="17.36328125" style="8" customWidth="1"/>
    <col min="7176" max="7176" width="11.453125" style="8" customWidth="1"/>
    <col min="7177" max="7417" width="9.08984375" style="8"/>
    <col min="7418" max="7418" width="4.6328125" style="8" customWidth="1"/>
    <col min="7419" max="7419" width="7.08984375" style="8" customWidth="1"/>
    <col min="7420" max="7420" width="11.08984375" style="8" customWidth="1"/>
    <col min="7421" max="7421" width="14.08984375" style="8" customWidth="1"/>
    <col min="7422" max="7422" width="10" style="8" customWidth="1"/>
    <col min="7423" max="7423" width="11.6328125" style="8" customWidth="1"/>
    <col min="7424" max="7424" width="22" style="8" customWidth="1"/>
    <col min="7425" max="7425" width="6.453125" style="8" customWidth="1"/>
    <col min="7426" max="7426" width="17.36328125" style="8" customWidth="1"/>
    <col min="7427" max="7427" width="9.54296875" style="8" customWidth="1"/>
    <col min="7428" max="7428" width="8.54296875" style="8" customWidth="1"/>
    <col min="7429" max="7430" width="9.36328125" style="8" customWidth="1"/>
    <col min="7431" max="7431" width="17.36328125" style="8" customWidth="1"/>
    <col min="7432" max="7432" width="11.453125" style="8" customWidth="1"/>
    <col min="7433" max="7673" width="9.08984375" style="8"/>
    <col min="7674" max="7674" width="4.6328125" style="8" customWidth="1"/>
    <col min="7675" max="7675" width="7.08984375" style="8" customWidth="1"/>
    <col min="7676" max="7676" width="11.08984375" style="8" customWidth="1"/>
    <col min="7677" max="7677" width="14.08984375" style="8" customWidth="1"/>
    <col min="7678" max="7678" width="10" style="8" customWidth="1"/>
    <col min="7679" max="7679" width="11.6328125" style="8" customWidth="1"/>
    <col min="7680" max="7680" width="22" style="8" customWidth="1"/>
    <col min="7681" max="7681" width="6.453125" style="8" customWidth="1"/>
    <col min="7682" max="7682" width="17.36328125" style="8" customWidth="1"/>
    <col min="7683" max="7683" width="9.54296875" style="8" customWidth="1"/>
    <col min="7684" max="7684" width="8.54296875" style="8" customWidth="1"/>
    <col min="7685" max="7686" width="9.36328125" style="8" customWidth="1"/>
    <col min="7687" max="7687" width="17.36328125" style="8" customWidth="1"/>
    <col min="7688" max="7688" width="11.453125" style="8" customWidth="1"/>
    <col min="7689" max="7929" width="9.08984375" style="8"/>
    <col min="7930" max="7930" width="4.6328125" style="8" customWidth="1"/>
    <col min="7931" max="7931" width="7.08984375" style="8" customWidth="1"/>
    <col min="7932" max="7932" width="11.08984375" style="8" customWidth="1"/>
    <col min="7933" max="7933" width="14.08984375" style="8" customWidth="1"/>
    <col min="7934" max="7934" width="10" style="8" customWidth="1"/>
    <col min="7935" max="7935" width="11.6328125" style="8" customWidth="1"/>
    <col min="7936" max="7936" width="22" style="8" customWidth="1"/>
    <col min="7937" max="7937" width="6.453125" style="8" customWidth="1"/>
    <col min="7938" max="7938" width="17.36328125" style="8" customWidth="1"/>
    <col min="7939" max="7939" width="9.54296875" style="8" customWidth="1"/>
    <col min="7940" max="7940" width="8.54296875" style="8" customWidth="1"/>
    <col min="7941" max="7942" width="9.36328125" style="8" customWidth="1"/>
    <col min="7943" max="7943" width="17.36328125" style="8" customWidth="1"/>
    <col min="7944" max="7944" width="11.453125" style="8" customWidth="1"/>
    <col min="7945" max="8185" width="9.08984375" style="8"/>
    <col min="8186" max="8186" width="4.6328125" style="8" customWidth="1"/>
    <col min="8187" max="8187" width="7.08984375" style="8" customWidth="1"/>
    <col min="8188" max="8188" width="11.08984375" style="8" customWidth="1"/>
    <col min="8189" max="8189" width="14.08984375" style="8" customWidth="1"/>
    <col min="8190" max="8190" width="10" style="8" customWidth="1"/>
    <col min="8191" max="8191" width="11.6328125" style="8" customWidth="1"/>
    <col min="8192" max="8192" width="22" style="8" customWidth="1"/>
    <col min="8193" max="8193" width="6.453125" style="8" customWidth="1"/>
    <col min="8194" max="8194" width="17.36328125" style="8" customWidth="1"/>
    <col min="8195" max="8195" width="9.54296875" style="8" customWidth="1"/>
    <col min="8196" max="8196" width="8.54296875" style="8" customWidth="1"/>
    <col min="8197" max="8198" width="9.36328125" style="8" customWidth="1"/>
    <col min="8199" max="8199" width="17.36328125" style="8" customWidth="1"/>
    <col min="8200" max="8200" width="11.453125" style="8" customWidth="1"/>
    <col min="8201" max="8441" width="9.08984375" style="8"/>
    <col min="8442" max="8442" width="4.6328125" style="8" customWidth="1"/>
    <col min="8443" max="8443" width="7.08984375" style="8" customWidth="1"/>
    <col min="8444" max="8444" width="11.08984375" style="8" customWidth="1"/>
    <col min="8445" max="8445" width="14.08984375" style="8" customWidth="1"/>
    <col min="8446" max="8446" width="10" style="8" customWidth="1"/>
    <col min="8447" max="8447" width="11.6328125" style="8" customWidth="1"/>
    <col min="8448" max="8448" width="22" style="8" customWidth="1"/>
    <col min="8449" max="8449" width="6.453125" style="8" customWidth="1"/>
    <col min="8450" max="8450" width="17.36328125" style="8" customWidth="1"/>
    <col min="8451" max="8451" width="9.54296875" style="8" customWidth="1"/>
    <col min="8452" max="8452" width="8.54296875" style="8" customWidth="1"/>
    <col min="8453" max="8454" width="9.36328125" style="8" customWidth="1"/>
    <col min="8455" max="8455" width="17.36328125" style="8" customWidth="1"/>
    <col min="8456" max="8456" width="11.453125" style="8" customWidth="1"/>
    <col min="8457" max="8697" width="9.08984375" style="8"/>
    <col min="8698" max="8698" width="4.6328125" style="8" customWidth="1"/>
    <col min="8699" max="8699" width="7.08984375" style="8" customWidth="1"/>
    <col min="8700" max="8700" width="11.08984375" style="8" customWidth="1"/>
    <col min="8701" max="8701" width="14.08984375" style="8" customWidth="1"/>
    <col min="8702" max="8702" width="10" style="8" customWidth="1"/>
    <col min="8703" max="8703" width="11.6328125" style="8" customWidth="1"/>
    <col min="8704" max="8704" width="22" style="8" customWidth="1"/>
    <col min="8705" max="8705" width="6.453125" style="8" customWidth="1"/>
    <col min="8706" max="8706" width="17.36328125" style="8" customWidth="1"/>
    <col min="8707" max="8707" width="9.54296875" style="8" customWidth="1"/>
    <col min="8708" max="8708" width="8.54296875" style="8" customWidth="1"/>
    <col min="8709" max="8710" width="9.36328125" style="8" customWidth="1"/>
    <col min="8711" max="8711" width="17.36328125" style="8" customWidth="1"/>
    <col min="8712" max="8712" width="11.453125" style="8" customWidth="1"/>
    <col min="8713" max="8953" width="9.08984375" style="8"/>
    <col min="8954" max="8954" width="4.6328125" style="8" customWidth="1"/>
    <col min="8955" max="8955" width="7.08984375" style="8" customWidth="1"/>
    <col min="8956" max="8956" width="11.08984375" style="8" customWidth="1"/>
    <col min="8957" max="8957" width="14.08984375" style="8" customWidth="1"/>
    <col min="8958" max="8958" width="10" style="8" customWidth="1"/>
    <col min="8959" max="8959" width="11.6328125" style="8" customWidth="1"/>
    <col min="8960" max="8960" width="22" style="8" customWidth="1"/>
    <col min="8961" max="8961" width="6.453125" style="8" customWidth="1"/>
    <col min="8962" max="8962" width="17.36328125" style="8" customWidth="1"/>
    <col min="8963" max="8963" width="9.54296875" style="8" customWidth="1"/>
    <col min="8964" max="8964" width="8.54296875" style="8" customWidth="1"/>
    <col min="8965" max="8966" width="9.36328125" style="8" customWidth="1"/>
    <col min="8967" max="8967" width="17.36328125" style="8" customWidth="1"/>
    <col min="8968" max="8968" width="11.453125" style="8" customWidth="1"/>
    <col min="8969" max="9209" width="9.08984375" style="8"/>
    <col min="9210" max="9210" width="4.6328125" style="8" customWidth="1"/>
    <col min="9211" max="9211" width="7.08984375" style="8" customWidth="1"/>
    <col min="9212" max="9212" width="11.08984375" style="8" customWidth="1"/>
    <col min="9213" max="9213" width="14.08984375" style="8" customWidth="1"/>
    <col min="9214" max="9214" width="10" style="8" customWidth="1"/>
    <col min="9215" max="9215" width="11.6328125" style="8" customWidth="1"/>
    <col min="9216" max="9216" width="22" style="8" customWidth="1"/>
    <col min="9217" max="9217" width="6.453125" style="8" customWidth="1"/>
    <col min="9218" max="9218" width="17.36328125" style="8" customWidth="1"/>
    <col min="9219" max="9219" width="9.54296875" style="8" customWidth="1"/>
    <col min="9220" max="9220" width="8.54296875" style="8" customWidth="1"/>
    <col min="9221" max="9222" width="9.36328125" style="8" customWidth="1"/>
    <col min="9223" max="9223" width="17.36328125" style="8" customWidth="1"/>
    <col min="9224" max="9224" width="11.453125" style="8" customWidth="1"/>
    <col min="9225" max="9465" width="9.08984375" style="8"/>
    <col min="9466" max="9466" width="4.6328125" style="8" customWidth="1"/>
    <col min="9467" max="9467" width="7.08984375" style="8" customWidth="1"/>
    <col min="9468" max="9468" width="11.08984375" style="8" customWidth="1"/>
    <col min="9469" max="9469" width="14.08984375" style="8" customWidth="1"/>
    <col min="9470" max="9470" width="10" style="8" customWidth="1"/>
    <col min="9471" max="9471" width="11.6328125" style="8" customWidth="1"/>
    <col min="9472" max="9472" width="22" style="8" customWidth="1"/>
    <col min="9473" max="9473" width="6.453125" style="8" customWidth="1"/>
    <col min="9474" max="9474" width="17.36328125" style="8" customWidth="1"/>
    <col min="9475" max="9475" width="9.54296875" style="8" customWidth="1"/>
    <col min="9476" max="9476" width="8.54296875" style="8" customWidth="1"/>
    <col min="9477" max="9478" width="9.36328125" style="8" customWidth="1"/>
    <col min="9479" max="9479" width="17.36328125" style="8" customWidth="1"/>
    <col min="9480" max="9480" width="11.453125" style="8" customWidth="1"/>
    <col min="9481" max="9721" width="9.08984375" style="8"/>
    <col min="9722" max="9722" width="4.6328125" style="8" customWidth="1"/>
    <col min="9723" max="9723" width="7.08984375" style="8" customWidth="1"/>
    <col min="9724" max="9724" width="11.08984375" style="8" customWidth="1"/>
    <col min="9725" max="9725" width="14.08984375" style="8" customWidth="1"/>
    <col min="9726" max="9726" width="10" style="8" customWidth="1"/>
    <col min="9727" max="9727" width="11.6328125" style="8" customWidth="1"/>
    <col min="9728" max="9728" width="22" style="8" customWidth="1"/>
    <col min="9729" max="9729" width="6.453125" style="8" customWidth="1"/>
    <col min="9730" max="9730" width="17.36328125" style="8" customWidth="1"/>
    <col min="9731" max="9731" width="9.54296875" style="8" customWidth="1"/>
    <col min="9732" max="9732" width="8.54296875" style="8" customWidth="1"/>
    <col min="9733" max="9734" width="9.36328125" style="8" customWidth="1"/>
    <col min="9735" max="9735" width="17.36328125" style="8" customWidth="1"/>
    <col min="9736" max="9736" width="11.453125" style="8" customWidth="1"/>
    <col min="9737" max="9977" width="9.08984375" style="8"/>
    <col min="9978" max="9978" width="4.6328125" style="8" customWidth="1"/>
    <col min="9979" max="9979" width="7.08984375" style="8" customWidth="1"/>
    <col min="9980" max="9980" width="11.08984375" style="8" customWidth="1"/>
    <col min="9981" max="9981" width="14.08984375" style="8" customWidth="1"/>
    <col min="9982" max="9982" width="10" style="8" customWidth="1"/>
    <col min="9983" max="9983" width="11.6328125" style="8" customWidth="1"/>
    <col min="9984" max="9984" width="22" style="8" customWidth="1"/>
    <col min="9985" max="9985" width="6.453125" style="8" customWidth="1"/>
    <col min="9986" max="9986" width="17.36328125" style="8" customWidth="1"/>
    <col min="9987" max="9987" width="9.54296875" style="8" customWidth="1"/>
    <col min="9988" max="9988" width="8.54296875" style="8" customWidth="1"/>
    <col min="9989" max="9990" width="9.36328125" style="8" customWidth="1"/>
    <col min="9991" max="9991" width="17.36328125" style="8" customWidth="1"/>
    <col min="9992" max="9992" width="11.453125" style="8" customWidth="1"/>
    <col min="9993" max="10233" width="9.08984375" style="8"/>
    <col min="10234" max="10234" width="4.6328125" style="8" customWidth="1"/>
    <col min="10235" max="10235" width="7.08984375" style="8" customWidth="1"/>
    <col min="10236" max="10236" width="11.08984375" style="8" customWidth="1"/>
    <col min="10237" max="10237" width="14.08984375" style="8" customWidth="1"/>
    <col min="10238" max="10238" width="10" style="8" customWidth="1"/>
    <col min="10239" max="10239" width="11.6328125" style="8" customWidth="1"/>
    <col min="10240" max="10240" width="22" style="8" customWidth="1"/>
    <col min="10241" max="10241" width="6.453125" style="8" customWidth="1"/>
    <col min="10242" max="10242" width="17.36328125" style="8" customWidth="1"/>
    <col min="10243" max="10243" width="9.54296875" style="8" customWidth="1"/>
    <col min="10244" max="10244" width="8.54296875" style="8" customWidth="1"/>
    <col min="10245" max="10246" width="9.36328125" style="8" customWidth="1"/>
    <col min="10247" max="10247" width="17.36328125" style="8" customWidth="1"/>
    <col min="10248" max="10248" width="11.453125" style="8" customWidth="1"/>
    <col min="10249" max="10489" width="9.08984375" style="8"/>
    <col min="10490" max="10490" width="4.6328125" style="8" customWidth="1"/>
    <col min="10491" max="10491" width="7.08984375" style="8" customWidth="1"/>
    <col min="10492" max="10492" width="11.08984375" style="8" customWidth="1"/>
    <col min="10493" max="10493" width="14.08984375" style="8" customWidth="1"/>
    <col min="10494" max="10494" width="10" style="8" customWidth="1"/>
    <col min="10495" max="10495" width="11.6328125" style="8" customWidth="1"/>
    <col min="10496" max="10496" width="22" style="8" customWidth="1"/>
    <col min="10497" max="10497" width="6.453125" style="8" customWidth="1"/>
    <col min="10498" max="10498" width="17.36328125" style="8" customWidth="1"/>
    <col min="10499" max="10499" width="9.54296875" style="8" customWidth="1"/>
    <col min="10500" max="10500" width="8.54296875" style="8" customWidth="1"/>
    <col min="10501" max="10502" width="9.36328125" style="8" customWidth="1"/>
    <col min="10503" max="10503" width="17.36328125" style="8" customWidth="1"/>
    <col min="10504" max="10504" width="11.453125" style="8" customWidth="1"/>
    <col min="10505" max="10745" width="9.08984375" style="8"/>
    <col min="10746" max="10746" width="4.6328125" style="8" customWidth="1"/>
    <col min="10747" max="10747" width="7.08984375" style="8" customWidth="1"/>
    <col min="10748" max="10748" width="11.08984375" style="8" customWidth="1"/>
    <col min="10749" max="10749" width="14.08984375" style="8" customWidth="1"/>
    <col min="10750" max="10750" width="10" style="8" customWidth="1"/>
    <col min="10751" max="10751" width="11.6328125" style="8" customWidth="1"/>
    <col min="10752" max="10752" width="22" style="8" customWidth="1"/>
    <col min="10753" max="10753" width="6.453125" style="8" customWidth="1"/>
    <col min="10754" max="10754" width="17.36328125" style="8" customWidth="1"/>
    <col min="10755" max="10755" width="9.54296875" style="8" customWidth="1"/>
    <col min="10756" max="10756" width="8.54296875" style="8" customWidth="1"/>
    <col min="10757" max="10758" width="9.36328125" style="8" customWidth="1"/>
    <col min="10759" max="10759" width="17.36328125" style="8" customWidth="1"/>
    <col min="10760" max="10760" width="11.453125" style="8" customWidth="1"/>
    <col min="10761" max="11001" width="9.08984375" style="8"/>
    <col min="11002" max="11002" width="4.6328125" style="8" customWidth="1"/>
    <col min="11003" max="11003" width="7.08984375" style="8" customWidth="1"/>
    <col min="11004" max="11004" width="11.08984375" style="8" customWidth="1"/>
    <col min="11005" max="11005" width="14.08984375" style="8" customWidth="1"/>
    <col min="11006" max="11006" width="10" style="8" customWidth="1"/>
    <col min="11007" max="11007" width="11.6328125" style="8" customWidth="1"/>
    <col min="11008" max="11008" width="22" style="8" customWidth="1"/>
    <col min="11009" max="11009" width="6.453125" style="8" customWidth="1"/>
    <col min="11010" max="11010" width="17.36328125" style="8" customWidth="1"/>
    <col min="11011" max="11011" width="9.54296875" style="8" customWidth="1"/>
    <col min="11012" max="11012" width="8.54296875" style="8" customWidth="1"/>
    <col min="11013" max="11014" width="9.36328125" style="8" customWidth="1"/>
    <col min="11015" max="11015" width="17.36328125" style="8" customWidth="1"/>
    <col min="11016" max="11016" width="11.453125" style="8" customWidth="1"/>
    <col min="11017" max="11257" width="9.08984375" style="8"/>
    <col min="11258" max="11258" width="4.6328125" style="8" customWidth="1"/>
    <col min="11259" max="11259" width="7.08984375" style="8" customWidth="1"/>
    <col min="11260" max="11260" width="11.08984375" style="8" customWidth="1"/>
    <col min="11261" max="11261" width="14.08984375" style="8" customWidth="1"/>
    <col min="11262" max="11262" width="10" style="8" customWidth="1"/>
    <col min="11263" max="11263" width="11.6328125" style="8" customWidth="1"/>
    <col min="11264" max="11264" width="22" style="8" customWidth="1"/>
    <col min="11265" max="11265" width="6.453125" style="8" customWidth="1"/>
    <col min="11266" max="11266" width="17.36328125" style="8" customWidth="1"/>
    <col min="11267" max="11267" width="9.54296875" style="8" customWidth="1"/>
    <col min="11268" max="11268" width="8.54296875" style="8" customWidth="1"/>
    <col min="11269" max="11270" width="9.36328125" style="8" customWidth="1"/>
    <col min="11271" max="11271" width="17.36328125" style="8" customWidth="1"/>
    <col min="11272" max="11272" width="11.453125" style="8" customWidth="1"/>
    <col min="11273" max="11513" width="9.08984375" style="8"/>
    <col min="11514" max="11514" width="4.6328125" style="8" customWidth="1"/>
    <col min="11515" max="11515" width="7.08984375" style="8" customWidth="1"/>
    <col min="11516" max="11516" width="11.08984375" style="8" customWidth="1"/>
    <col min="11517" max="11517" width="14.08984375" style="8" customWidth="1"/>
    <col min="11518" max="11518" width="10" style="8" customWidth="1"/>
    <col min="11519" max="11519" width="11.6328125" style="8" customWidth="1"/>
    <col min="11520" max="11520" width="22" style="8" customWidth="1"/>
    <col min="11521" max="11521" width="6.453125" style="8" customWidth="1"/>
    <col min="11522" max="11522" width="17.36328125" style="8" customWidth="1"/>
    <col min="11523" max="11523" width="9.54296875" style="8" customWidth="1"/>
    <col min="11524" max="11524" width="8.54296875" style="8" customWidth="1"/>
    <col min="11525" max="11526" width="9.36328125" style="8" customWidth="1"/>
    <col min="11527" max="11527" width="17.36328125" style="8" customWidth="1"/>
    <col min="11528" max="11528" width="11.453125" style="8" customWidth="1"/>
    <col min="11529" max="11769" width="9.08984375" style="8"/>
    <col min="11770" max="11770" width="4.6328125" style="8" customWidth="1"/>
    <col min="11771" max="11771" width="7.08984375" style="8" customWidth="1"/>
    <col min="11772" max="11772" width="11.08984375" style="8" customWidth="1"/>
    <col min="11773" max="11773" width="14.08984375" style="8" customWidth="1"/>
    <col min="11774" max="11774" width="10" style="8" customWidth="1"/>
    <col min="11775" max="11775" width="11.6328125" style="8" customWidth="1"/>
    <col min="11776" max="11776" width="22" style="8" customWidth="1"/>
    <col min="11777" max="11777" width="6.453125" style="8" customWidth="1"/>
    <col min="11778" max="11778" width="17.36328125" style="8" customWidth="1"/>
    <col min="11779" max="11779" width="9.54296875" style="8" customWidth="1"/>
    <col min="11780" max="11780" width="8.54296875" style="8" customWidth="1"/>
    <col min="11781" max="11782" width="9.36328125" style="8" customWidth="1"/>
    <col min="11783" max="11783" width="17.36328125" style="8" customWidth="1"/>
    <col min="11784" max="11784" width="11.453125" style="8" customWidth="1"/>
    <col min="11785" max="12025" width="9.08984375" style="8"/>
    <col min="12026" max="12026" width="4.6328125" style="8" customWidth="1"/>
    <col min="12027" max="12027" width="7.08984375" style="8" customWidth="1"/>
    <col min="12028" max="12028" width="11.08984375" style="8" customWidth="1"/>
    <col min="12029" max="12029" width="14.08984375" style="8" customWidth="1"/>
    <col min="12030" max="12030" width="10" style="8" customWidth="1"/>
    <col min="12031" max="12031" width="11.6328125" style="8" customWidth="1"/>
    <col min="12032" max="12032" width="22" style="8" customWidth="1"/>
    <col min="12033" max="12033" width="6.453125" style="8" customWidth="1"/>
    <col min="12034" max="12034" width="17.36328125" style="8" customWidth="1"/>
    <col min="12035" max="12035" width="9.54296875" style="8" customWidth="1"/>
    <col min="12036" max="12036" width="8.54296875" style="8" customWidth="1"/>
    <col min="12037" max="12038" width="9.36328125" style="8" customWidth="1"/>
    <col min="12039" max="12039" width="17.36328125" style="8" customWidth="1"/>
    <col min="12040" max="12040" width="11.453125" style="8" customWidth="1"/>
    <col min="12041" max="12281" width="9.08984375" style="8"/>
    <col min="12282" max="12282" width="4.6328125" style="8" customWidth="1"/>
    <col min="12283" max="12283" width="7.08984375" style="8" customWidth="1"/>
    <col min="12284" max="12284" width="11.08984375" style="8" customWidth="1"/>
    <col min="12285" max="12285" width="14.08984375" style="8" customWidth="1"/>
    <col min="12286" max="12286" width="10" style="8" customWidth="1"/>
    <col min="12287" max="12287" width="11.6328125" style="8" customWidth="1"/>
    <col min="12288" max="12288" width="22" style="8" customWidth="1"/>
    <col min="12289" max="12289" width="6.453125" style="8" customWidth="1"/>
    <col min="12290" max="12290" width="17.36328125" style="8" customWidth="1"/>
    <col min="12291" max="12291" width="9.54296875" style="8" customWidth="1"/>
    <col min="12292" max="12292" width="8.54296875" style="8" customWidth="1"/>
    <col min="12293" max="12294" width="9.36328125" style="8" customWidth="1"/>
    <col min="12295" max="12295" width="17.36328125" style="8" customWidth="1"/>
    <col min="12296" max="12296" width="11.453125" style="8" customWidth="1"/>
    <col min="12297" max="12537" width="9.08984375" style="8"/>
    <col min="12538" max="12538" width="4.6328125" style="8" customWidth="1"/>
    <col min="12539" max="12539" width="7.08984375" style="8" customWidth="1"/>
    <col min="12540" max="12540" width="11.08984375" style="8" customWidth="1"/>
    <col min="12541" max="12541" width="14.08984375" style="8" customWidth="1"/>
    <col min="12542" max="12542" width="10" style="8" customWidth="1"/>
    <col min="12543" max="12543" width="11.6328125" style="8" customWidth="1"/>
    <col min="12544" max="12544" width="22" style="8" customWidth="1"/>
    <col min="12545" max="12545" width="6.453125" style="8" customWidth="1"/>
    <col min="12546" max="12546" width="17.36328125" style="8" customWidth="1"/>
    <col min="12547" max="12547" width="9.54296875" style="8" customWidth="1"/>
    <col min="12548" max="12548" width="8.54296875" style="8" customWidth="1"/>
    <col min="12549" max="12550" width="9.36328125" style="8" customWidth="1"/>
    <col min="12551" max="12551" width="17.36328125" style="8" customWidth="1"/>
    <col min="12552" max="12552" width="11.453125" style="8" customWidth="1"/>
    <col min="12553" max="12793" width="9.08984375" style="8"/>
    <col min="12794" max="12794" width="4.6328125" style="8" customWidth="1"/>
    <col min="12795" max="12795" width="7.08984375" style="8" customWidth="1"/>
    <col min="12796" max="12796" width="11.08984375" style="8" customWidth="1"/>
    <col min="12797" max="12797" width="14.08984375" style="8" customWidth="1"/>
    <col min="12798" max="12798" width="10" style="8" customWidth="1"/>
    <col min="12799" max="12799" width="11.6328125" style="8" customWidth="1"/>
    <col min="12800" max="12800" width="22" style="8" customWidth="1"/>
    <col min="12801" max="12801" width="6.453125" style="8" customWidth="1"/>
    <col min="12802" max="12802" width="17.36328125" style="8" customWidth="1"/>
    <col min="12803" max="12803" width="9.54296875" style="8" customWidth="1"/>
    <col min="12804" max="12804" width="8.54296875" style="8" customWidth="1"/>
    <col min="12805" max="12806" width="9.36328125" style="8" customWidth="1"/>
    <col min="12807" max="12807" width="17.36328125" style="8" customWidth="1"/>
    <col min="12808" max="12808" width="11.453125" style="8" customWidth="1"/>
    <col min="12809" max="13049" width="9.08984375" style="8"/>
    <col min="13050" max="13050" width="4.6328125" style="8" customWidth="1"/>
    <col min="13051" max="13051" width="7.08984375" style="8" customWidth="1"/>
    <col min="13052" max="13052" width="11.08984375" style="8" customWidth="1"/>
    <col min="13053" max="13053" width="14.08984375" style="8" customWidth="1"/>
    <col min="13054" max="13054" width="10" style="8" customWidth="1"/>
    <col min="13055" max="13055" width="11.6328125" style="8" customWidth="1"/>
    <col min="13056" max="13056" width="22" style="8" customWidth="1"/>
    <col min="13057" max="13057" width="6.453125" style="8" customWidth="1"/>
    <col min="13058" max="13058" width="17.36328125" style="8" customWidth="1"/>
    <col min="13059" max="13059" width="9.54296875" style="8" customWidth="1"/>
    <col min="13060" max="13060" width="8.54296875" style="8" customWidth="1"/>
    <col min="13061" max="13062" width="9.36328125" style="8" customWidth="1"/>
    <col min="13063" max="13063" width="17.36328125" style="8" customWidth="1"/>
    <col min="13064" max="13064" width="11.453125" style="8" customWidth="1"/>
    <col min="13065" max="13305" width="9.08984375" style="8"/>
    <col min="13306" max="13306" width="4.6328125" style="8" customWidth="1"/>
    <col min="13307" max="13307" width="7.08984375" style="8" customWidth="1"/>
    <col min="13308" max="13308" width="11.08984375" style="8" customWidth="1"/>
    <col min="13309" max="13309" width="14.08984375" style="8" customWidth="1"/>
    <col min="13310" max="13310" width="10" style="8" customWidth="1"/>
    <col min="13311" max="13311" width="11.6328125" style="8" customWidth="1"/>
    <col min="13312" max="13312" width="22" style="8" customWidth="1"/>
    <col min="13313" max="13313" width="6.453125" style="8" customWidth="1"/>
    <col min="13314" max="13314" width="17.36328125" style="8" customWidth="1"/>
    <col min="13315" max="13315" width="9.54296875" style="8" customWidth="1"/>
    <col min="13316" max="13316" width="8.54296875" style="8" customWidth="1"/>
    <col min="13317" max="13318" width="9.36328125" style="8" customWidth="1"/>
    <col min="13319" max="13319" width="17.36328125" style="8" customWidth="1"/>
    <col min="13320" max="13320" width="11.453125" style="8" customWidth="1"/>
    <col min="13321" max="13561" width="9.08984375" style="8"/>
    <col min="13562" max="13562" width="4.6328125" style="8" customWidth="1"/>
    <col min="13563" max="13563" width="7.08984375" style="8" customWidth="1"/>
    <col min="13564" max="13564" width="11.08984375" style="8" customWidth="1"/>
    <col min="13565" max="13565" width="14.08984375" style="8" customWidth="1"/>
    <col min="13566" max="13566" width="10" style="8" customWidth="1"/>
    <col min="13567" max="13567" width="11.6328125" style="8" customWidth="1"/>
    <col min="13568" max="13568" width="22" style="8" customWidth="1"/>
    <col min="13569" max="13569" width="6.453125" style="8" customWidth="1"/>
    <col min="13570" max="13570" width="17.36328125" style="8" customWidth="1"/>
    <col min="13571" max="13571" width="9.54296875" style="8" customWidth="1"/>
    <col min="13572" max="13572" width="8.54296875" style="8" customWidth="1"/>
    <col min="13573" max="13574" width="9.36328125" style="8" customWidth="1"/>
    <col min="13575" max="13575" width="17.36328125" style="8" customWidth="1"/>
    <col min="13576" max="13576" width="11.453125" style="8" customWidth="1"/>
    <col min="13577" max="13817" width="9.08984375" style="8"/>
    <col min="13818" max="13818" width="4.6328125" style="8" customWidth="1"/>
    <col min="13819" max="13819" width="7.08984375" style="8" customWidth="1"/>
    <col min="13820" max="13820" width="11.08984375" style="8" customWidth="1"/>
    <col min="13821" max="13821" width="14.08984375" style="8" customWidth="1"/>
    <col min="13822" max="13822" width="10" style="8" customWidth="1"/>
    <col min="13823" max="13823" width="11.6328125" style="8" customWidth="1"/>
    <col min="13824" max="13824" width="22" style="8" customWidth="1"/>
    <col min="13825" max="13825" width="6.453125" style="8" customWidth="1"/>
    <col min="13826" max="13826" width="17.36328125" style="8" customWidth="1"/>
    <col min="13827" max="13827" width="9.54296875" style="8" customWidth="1"/>
    <col min="13828" max="13828" width="8.54296875" style="8" customWidth="1"/>
    <col min="13829" max="13830" width="9.36328125" style="8" customWidth="1"/>
    <col min="13831" max="13831" width="17.36328125" style="8" customWidth="1"/>
    <col min="13832" max="13832" width="11.453125" style="8" customWidth="1"/>
    <col min="13833" max="14073" width="9.08984375" style="8"/>
    <col min="14074" max="14074" width="4.6328125" style="8" customWidth="1"/>
    <col min="14075" max="14075" width="7.08984375" style="8" customWidth="1"/>
    <col min="14076" max="14076" width="11.08984375" style="8" customWidth="1"/>
    <col min="14077" max="14077" width="14.08984375" style="8" customWidth="1"/>
    <col min="14078" max="14078" width="10" style="8" customWidth="1"/>
    <col min="14079" max="14079" width="11.6328125" style="8" customWidth="1"/>
    <col min="14080" max="14080" width="22" style="8" customWidth="1"/>
    <col min="14081" max="14081" width="6.453125" style="8" customWidth="1"/>
    <col min="14082" max="14082" width="17.36328125" style="8" customWidth="1"/>
    <col min="14083" max="14083" width="9.54296875" style="8" customWidth="1"/>
    <col min="14084" max="14084" width="8.54296875" style="8" customWidth="1"/>
    <col min="14085" max="14086" width="9.36328125" style="8" customWidth="1"/>
    <col min="14087" max="14087" width="17.36328125" style="8" customWidth="1"/>
    <col min="14088" max="14088" width="11.453125" style="8" customWidth="1"/>
    <col min="14089" max="14329" width="9.08984375" style="8"/>
    <col min="14330" max="14330" width="4.6328125" style="8" customWidth="1"/>
    <col min="14331" max="14331" width="7.08984375" style="8" customWidth="1"/>
    <col min="14332" max="14332" width="11.08984375" style="8" customWidth="1"/>
    <col min="14333" max="14333" width="14.08984375" style="8" customWidth="1"/>
    <col min="14334" max="14334" width="10" style="8" customWidth="1"/>
    <col min="14335" max="14335" width="11.6328125" style="8" customWidth="1"/>
    <col min="14336" max="14336" width="22" style="8" customWidth="1"/>
    <col min="14337" max="14337" width="6.453125" style="8" customWidth="1"/>
    <col min="14338" max="14338" width="17.36328125" style="8" customWidth="1"/>
    <col min="14339" max="14339" width="9.54296875" style="8" customWidth="1"/>
    <col min="14340" max="14340" width="8.54296875" style="8" customWidth="1"/>
    <col min="14341" max="14342" width="9.36328125" style="8" customWidth="1"/>
    <col min="14343" max="14343" width="17.36328125" style="8" customWidth="1"/>
    <col min="14344" max="14344" width="11.453125" style="8" customWidth="1"/>
    <col min="14345" max="14585" width="9.08984375" style="8"/>
    <col min="14586" max="14586" width="4.6328125" style="8" customWidth="1"/>
    <col min="14587" max="14587" width="7.08984375" style="8" customWidth="1"/>
    <col min="14588" max="14588" width="11.08984375" style="8" customWidth="1"/>
    <col min="14589" max="14589" width="14.08984375" style="8" customWidth="1"/>
    <col min="14590" max="14590" width="10" style="8" customWidth="1"/>
    <col min="14591" max="14591" width="11.6328125" style="8" customWidth="1"/>
    <col min="14592" max="14592" width="22" style="8" customWidth="1"/>
    <col min="14593" max="14593" width="6.453125" style="8" customWidth="1"/>
    <col min="14594" max="14594" width="17.36328125" style="8" customWidth="1"/>
    <col min="14595" max="14595" width="9.54296875" style="8" customWidth="1"/>
    <col min="14596" max="14596" width="8.54296875" style="8" customWidth="1"/>
    <col min="14597" max="14598" width="9.36328125" style="8" customWidth="1"/>
    <col min="14599" max="14599" width="17.36328125" style="8" customWidth="1"/>
    <col min="14600" max="14600" width="11.453125" style="8" customWidth="1"/>
    <col min="14601" max="14841" width="9.08984375" style="8"/>
    <col min="14842" max="14842" width="4.6328125" style="8" customWidth="1"/>
    <col min="14843" max="14843" width="7.08984375" style="8" customWidth="1"/>
    <col min="14844" max="14844" width="11.08984375" style="8" customWidth="1"/>
    <col min="14845" max="14845" width="14.08984375" style="8" customWidth="1"/>
    <col min="14846" max="14846" width="10" style="8" customWidth="1"/>
    <col min="14847" max="14847" width="11.6328125" style="8" customWidth="1"/>
    <col min="14848" max="14848" width="22" style="8" customWidth="1"/>
    <col min="14849" max="14849" width="6.453125" style="8" customWidth="1"/>
    <col min="14850" max="14850" width="17.36328125" style="8" customWidth="1"/>
    <col min="14851" max="14851" width="9.54296875" style="8" customWidth="1"/>
    <col min="14852" max="14852" width="8.54296875" style="8" customWidth="1"/>
    <col min="14853" max="14854" width="9.36328125" style="8" customWidth="1"/>
    <col min="14855" max="14855" width="17.36328125" style="8" customWidth="1"/>
    <col min="14856" max="14856" width="11.453125" style="8" customWidth="1"/>
    <col min="14857" max="15097" width="9.08984375" style="8"/>
    <col min="15098" max="15098" width="4.6328125" style="8" customWidth="1"/>
    <col min="15099" max="15099" width="7.08984375" style="8" customWidth="1"/>
    <col min="15100" max="15100" width="11.08984375" style="8" customWidth="1"/>
    <col min="15101" max="15101" width="14.08984375" style="8" customWidth="1"/>
    <col min="15102" max="15102" width="10" style="8" customWidth="1"/>
    <col min="15103" max="15103" width="11.6328125" style="8" customWidth="1"/>
    <col min="15104" max="15104" width="22" style="8" customWidth="1"/>
    <col min="15105" max="15105" width="6.453125" style="8" customWidth="1"/>
    <col min="15106" max="15106" width="17.36328125" style="8" customWidth="1"/>
    <col min="15107" max="15107" width="9.54296875" style="8" customWidth="1"/>
    <col min="15108" max="15108" width="8.54296875" style="8" customWidth="1"/>
    <col min="15109" max="15110" width="9.36328125" style="8" customWidth="1"/>
    <col min="15111" max="15111" width="17.36328125" style="8" customWidth="1"/>
    <col min="15112" max="15112" width="11.453125" style="8" customWidth="1"/>
    <col min="15113" max="15353" width="9.08984375" style="8"/>
    <col min="15354" max="15354" width="4.6328125" style="8" customWidth="1"/>
    <col min="15355" max="15355" width="7.08984375" style="8" customWidth="1"/>
    <col min="15356" max="15356" width="11.08984375" style="8" customWidth="1"/>
    <col min="15357" max="15357" width="14.08984375" style="8" customWidth="1"/>
    <col min="15358" max="15358" width="10" style="8" customWidth="1"/>
    <col min="15359" max="15359" width="11.6328125" style="8" customWidth="1"/>
    <col min="15360" max="15360" width="22" style="8" customWidth="1"/>
    <col min="15361" max="15361" width="6.453125" style="8" customWidth="1"/>
    <col min="15362" max="15362" width="17.36328125" style="8" customWidth="1"/>
    <col min="15363" max="15363" width="9.54296875" style="8" customWidth="1"/>
    <col min="15364" max="15364" width="8.54296875" style="8" customWidth="1"/>
    <col min="15365" max="15366" width="9.36328125" style="8" customWidth="1"/>
    <col min="15367" max="15367" width="17.36328125" style="8" customWidth="1"/>
    <col min="15368" max="15368" width="11.453125" style="8" customWidth="1"/>
    <col min="15369" max="15609" width="9.08984375" style="8"/>
    <col min="15610" max="15610" width="4.6328125" style="8" customWidth="1"/>
    <col min="15611" max="15611" width="7.08984375" style="8" customWidth="1"/>
    <col min="15612" max="15612" width="11.08984375" style="8" customWidth="1"/>
    <col min="15613" max="15613" width="14.08984375" style="8" customWidth="1"/>
    <col min="15614" max="15614" width="10" style="8" customWidth="1"/>
    <col min="15615" max="15615" width="11.6328125" style="8" customWidth="1"/>
    <col min="15616" max="15616" width="22" style="8" customWidth="1"/>
    <col min="15617" max="15617" width="6.453125" style="8" customWidth="1"/>
    <col min="15618" max="15618" width="17.36328125" style="8" customWidth="1"/>
    <col min="15619" max="15619" width="9.54296875" style="8" customWidth="1"/>
    <col min="15620" max="15620" width="8.54296875" style="8" customWidth="1"/>
    <col min="15621" max="15622" width="9.36328125" style="8" customWidth="1"/>
    <col min="15623" max="15623" width="17.36328125" style="8" customWidth="1"/>
    <col min="15624" max="15624" width="11.453125" style="8" customWidth="1"/>
    <col min="15625" max="15865" width="9.08984375" style="8"/>
    <col min="15866" max="15866" width="4.6328125" style="8" customWidth="1"/>
    <col min="15867" max="15867" width="7.08984375" style="8" customWidth="1"/>
    <col min="15868" max="15868" width="11.08984375" style="8" customWidth="1"/>
    <col min="15869" max="15869" width="14.08984375" style="8" customWidth="1"/>
    <col min="15870" max="15870" width="10" style="8" customWidth="1"/>
    <col min="15871" max="15871" width="11.6328125" style="8" customWidth="1"/>
    <col min="15872" max="15872" width="22" style="8" customWidth="1"/>
    <col min="15873" max="15873" width="6.453125" style="8" customWidth="1"/>
    <col min="15874" max="15874" width="17.36328125" style="8" customWidth="1"/>
    <col min="15875" max="15875" width="9.54296875" style="8" customWidth="1"/>
    <col min="15876" max="15876" width="8.54296875" style="8" customWidth="1"/>
    <col min="15877" max="15878" width="9.36328125" style="8" customWidth="1"/>
    <col min="15879" max="15879" width="17.36328125" style="8" customWidth="1"/>
    <col min="15880" max="15880" width="11.453125" style="8" customWidth="1"/>
    <col min="15881" max="16121" width="9.08984375" style="8"/>
    <col min="16122" max="16122" width="4.6328125" style="8" customWidth="1"/>
    <col min="16123" max="16123" width="7.08984375" style="8" customWidth="1"/>
    <col min="16124" max="16124" width="11.08984375" style="8" customWidth="1"/>
    <col min="16125" max="16125" width="14.08984375" style="8" customWidth="1"/>
    <col min="16126" max="16126" width="10" style="8" customWidth="1"/>
    <col min="16127" max="16127" width="11.6328125" style="8" customWidth="1"/>
    <col min="16128" max="16128" width="22" style="8" customWidth="1"/>
    <col min="16129" max="16129" width="6.453125" style="8" customWidth="1"/>
    <col min="16130" max="16130" width="17.36328125" style="8" customWidth="1"/>
    <col min="16131" max="16131" width="9.54296875" style="8" customWidth="1"/>
    <col min="16132" max="16132" width="8.54296875" style="8" customWidth="1"/>
    <col min="16133" max="16134" width="9.36328125" style="8" customWidth="1"/>
    <col min="16135" max="16135" width="17.36328125" style="8" customWidth="1"/>
    <col min="16136" max="16136" width="11.453125" style="8" customWidth="1"/>
    <col min="16137" max="16384" width="9.08984375" style="8"/>
  </cols>
  <sheetData>
    <row r="1" spans="1:20" ht="16.5" customHeight="1" x14ac:dyDescent="0.35">
      <c r="B1" s="2" t="s">
        <v>0</v>
      </c>
      <c r="F1" s="5" t="s">
        <v>1203</v>
      </c>
      <c r="G1" s="5"/>
      <c r="J1" s="67">
        <v>43707</v>
      </c>
      <c r="K1" s="67"/>
      <c r="L1" s="67"/>
      <c r="M1" s="67"/>
      <c r="N1" s="67"/>
      <c r="O1" s="7"/>
      <c r="P1" s="7"/>
    </row>
    <row r="2" spans="1:20" ht="8.5" customHeight="1" x14ac:dyDescent="0.3">
      <c r="Q2" s="14">
        <v>2</v>
      </c>
      <c r="R2" s="15"/>
      <c r="S2" s="15"/>
      <c r="T2" s="16"/>
    </row>
    <row r="3" spans="1:20" s="23" customFormat="1" ht="34.5" x14ac:dyDescent="0.35">
      <c r="A3" s="17" t="s">
        <v>2</v>
      </c>
      <c r="B3" s="17" t="s">
        <v>3</v>
      </c>
      <c r="C3" s="18" t="s">
        <v>4</v>
      </c>
      <c r="D3" s="17" t="s">
        <v>5</v>
      </c>
      <c r="E3" s="17" t="s">
        <v>6</v>
      </c>
      <c r="F3" s="17" t="s">
        <v>7</v>
      </c>
      <c r="G3" s="19" t="s">
        <v>8</v>
      </c>
      <c r="H3" s="17" t="s">
        <v>9</v>
      </c>
      <c r="I3" s="17" t="s">
        <v>10</v>
      </c>
      <c r="J3" s="20" t="s">
        <v>11</v>
      </c>
      <c r="K3" s="20" t="s">
        <v>1204</v>
      </c>
      <c r="L3" s="20" t="s">
        <v>1205</v>
      </c>
      <c r="M3" s="20" t="s">
        <v>12</v>
      </c>
      <c r="N3" s="21" t="s">
        <v>13</v>
      </c>
      <c r="O3" s="22" t="s">
        <v>14</v>
      </c>
      <c r="P3" s="22" t="s">
        <v>15</v>
      </c>
      <c r="Q3" s="24" t="s">
        <v>16</v>
      </c>
      <c r="R3" s="25" t="s">
        <v>17</v>
      </c>
      <c r="S3" s="25" t="s">
        <v>5</v>
      </c>
      <c r="T3" s="26" t="s">
        <v>18</v>
      </c>
    </row>
    <row r="4" spans="1:20" s="4" customFormat="1" x14ac:dyDescent="0.3">
      <c r="A4" s="27">
        <v>1</v>
      </c>
      <c r="B4" s="28">
        <v>192</v>
      </c>
      <c r="C4" s="29" t="s">
        <v>1206</v>
      </c>
      <c r="D4" s="30">
        <v>22</v>
      </c>
      <c r="E4" s="29" t="s">
        <v>227</v>
      </c>
      <c r="F4" s="29" t="s">
        <v>228</v>
      </c>
      <c r="G4" s="29" t="s">
        <v>229</v>
      </c>
      <c r="H4" s="31" t="s">
        <v>22</v>
      </c>
      <c r="I4" s="32" t="s">
        <v>23</v>
      </c>
      <c r="J4" s="33" t="s">
        <v>1207</v>
      </c>
      <c r="K4" s="33" t="s">
        <v>1208</v>
      </c>
      <c r="L4" s="33" t="s">
        <v>1209</v>
      </c>
      <c r="M4" s="33" t="s">
        <v>1210</v>
      </c>
      <c r="N4" s="34" t="s">
        <v>36</v>
      </c>
      <c r="O4" s="30">
        <v>1</v>
      </c>
      <c r="P4" s="30">
        <v>1</v>
      </c>
      <c r="Q4" s="35">
        <v>303</v>
      </c>
      <c r="R4" s="36"/>
      <c r="S4" s="36">
        <v>1</v>
      </c>
      <c r="T4" s="37">
        <v>606</v>
      </c>
    </row>
    <row r="5" spans="1:20" x14ac:dyDescent="0.3">
      <c r="A5" s="27">
        <v>2</v>
      </c>
      <c r="B5" s="28">
        <v>159</v>
      </c>
      <c r="C5" s="29" t="s">
        <v>1211</v>
      </c>
      <c r="D5" s="30">
        <v>17</v>
      </c>
      <c r="E5" s="29" t="s">
        <v>32</v>
      </c>
      <c r="F5" s="29">
        <v>0</v>
      </c>
      <c r="G5" s="29"/>
      <c r="H5" s="31" t="s">
        <v>22</v>
      </c>
      <c r="I5" s="32" t="s">
        <v>23</v>
      </c>
      <c r="J5" s="33" t="s">
        <v>1212</v>
      </c>
      <c r="K5" s="33"/>
      <c r="L5" s="33" t="s">
        <v>445</v>
      </c>
      <c r="M5" s="33" t="s">
        <v>1213</v>
      </c>
      <c r="N5" s="34" t="s">
        <v>41</v>
      </c>
      <c r="O5" s="30">
        <v>2</v>
      </c>
      <c r="P5" s="30">
        <v>2</v>
      </c>
      <c r="Q5" s="35">
        <v>302</v>
      </c>
      <c r="R5" s="36"/>
      <c r="S5" s="36">
        <v>1</v>
      </c>
      <c r="T5" s="37">
        <v>604</v>
      </c>
    </row>
    <row r="6" spans="1:20" x14ac:dyDescent="0.3">
      <c r="A6" s="27">
        <v>3</v>
      </c>
      <c r="B6" s="28">
        <v>64</v>
      </c>
      <c r="C6" s="29" t="s">
        <v>1214</v>
      </c>
      <c r="D6" s="30">
        <v>27</v>
      </c>
      <c r="E6" s="29" t="s">
        <v>32</v>
      </c>
      <c r="F6" s="29" t="s">
        <v>59</v>
      </c>
      <c r="G6" s="29" t="s">
        <v>59</v>
      </c>
      <c r="H6" s="31" t="s">
        <v>22</v>
      </c>
      <c r="I6" s="32" t="s">
        <v>23</v>
      </c>
      <c r="J6" s="33" t="s">
        <v>1215</v>
      </c>
      <c r="K6" s="33" t="s">
        <v>1216</v>
      </c>
      <c r="L6" s="33" t="s">
        <v>1217</v>
      </c>
      <c r="M6" s="33" t="s">
        <v>1218</v>
      </c>
      <c r="N6" s="34" t="s">
        <v>1219</v>
      </c>
      <c r="O6" s="30">
        <v>3</v>
      </c>
      <c r="P6" s="30">
        <v>3</v>
      </c>
      <c r="Q6" s="35">
        <v>301</v>
      </c>
      <c r="R6" s="36"/>
      <c r="S6" s="36">
        <v>1</v>
      </c>
      <c r="T6" s="37">
        <v>602</v>
      </c>
    </row>
    <row r="7" spans="1:20" x14ac:dyDescent="0.3">
      <c r="A7" s="27">
        <v>4</v>
      </c>
      <c r="B7" s="28">
        <v>51</v>
      </c>
      <c r="C7" s="29" t="s">
        <v>1220</v>
      </c>
      <c r="D7" s="30">
        <v>39</v>
      </c>
      <c r="E7" s="29" t="s">
        <v>1221</v>
      </c>
      <c r="F7" s="29" t="s">
        <v>229</v>
      </c>
      <c r="G7" s="29" t="s">
        <v>229</v>
      </c>
      <c r="H7" s="31" t="s">
        <v>22</v>
      </c>
      <c r="I7" s="32" t="s">
        <v>23</v>
      </c>
      <c r="J7" s="33" t="s">
        <v>1222</v>
      </c>
      <c r="K7" s="33" t="s">
        <v>1223</v>
      </c>
      <c r="L7" s="33" t="s">
        <v>1224</v>
      </c>
      <c r="M7" s="33" t="s">
        <v>1225</v>
      </c>
      <c r="N7" s="34" t="s">
        <v>1226</v>
      </c>
      <c r="O7" s="30">
        <v>4</v>
      </c>
      <c r="P7" s="30">
        <v>4</v>
      </c>
      <c r="Q7" s="35">
        <v>300</v>
      </c>
      <c r="R7" s="38"/>
      <c r="S7" s="36">
        <v>1</v>
      </c>
      <c r="T7" s="37">
        <v>600</v>
      </c>
    </row>
    <row r="8" spans="1:20" x14ac:dyDescent="0.3">
      <c r="A8" s="27">
        <v>5</v>
      </c>
      <c r="B8" s="28">
        <v>109</v>
      </c>
      <c r="C8" s="29" t="s">
        <v>823</v>
      </c>
      <c r="D8" s="30">
        <v>35</v>
      </c>
      <c r="E8" s="29" t="s">
        <v>32</v>
      </c>
      <c r="F8" s="29" t="s">
        <v>59</v>
      </c>
      <c r="G8" s="29" t="s">
        <v>59</v>
      </c>
      <c r="H8" s="31" t="s">
        <v>22</v>
      </c>
      <c r="I8" s="32" t="s">
        <v>23</v>
      </c>
      <c r="J8" s="33" t="s">
        <v>1227</v>
      </c>
      <c r="K8" s="33"/>
      <c r="L8" s="33"/>
      <c r="M8" s="33" t="s">
        <v>1228</v>
      </c>
      <c r="N8" s="34" t="s">
        <v>68</v>
      </c>
      <c r="O8" s="30">
        <v>5</v>
      </c>
      <c r="P8" s="30">
        <v>5</v>
      </c>
      <c r="Q8" s="35">
        <v>299</v>
      </c>
      <c r="R8" s="36"/>
      <c r="S8" s="36">
        <v>1</v>
      </c>
      <c r="T8" s="37">
        <v>598</v>
      </c>
    </row>
    <row r="9" spans="1:20" x14ac:dyDescent="0.3">
      <c r="A9" s="27">
        <v>6</v>
      </c>
      <c r="B9" s="28">
        <v>45</v>
      </c>
      <c r="C9" s="29" t="s">
        <v>1229</v>
      </c>
      <c r="D9" s="30">
        <v>34</v>
      </c>
      <c r="E9" s="29" t="s">
        <v>1221</v>
      </c>
      <c r="F9" s="29" t="s">
        <v>229</v>
      </c>
      <c r="G9" s="29" t="s">
        <v>229</v>
      </c>
      <c r="H9" s="31" t="s">
        <v>22</v>
      </c>
      <c r="I9" s="32" t="s">
        <v>23</v>
      </c>
      <c r="J9" s="33" t="s">
        <v>1230</v>
      </c>
      <c r="K9" s="33" t="s">
        <v>1121</v>
      </c>
      <c r="L9" s="33" t="s">
        <v>1231</v>
      </c>
      <c r="M9" s="33" t="s">
        <v>1232</v>
      </c>
      <c r="N9" s="34" t="s">
        <v>1233</v>
      </c>
      <c r="O9" s="30">
        <v>6</v>
      </c>
      <c r="P9" s="30">
        <v>6</v>
      </c>
      <c r="Q9" s="35">
        <v>298</v>
      </c>
      <c r="R9" s="38"/>
      <c r="S9" s="36">
        <v>1</v>
      </c>
      <c r="T9" s="37">
        <v>596</v>
      </c>
    </row>
    <row r="10" spans="1:20" x14ac:dyDescent="0.3">
      <c r="A10" s="27">
        <v>7</v>
      </c>
      <c r="B10" s="28">
        <v>136</v>
      </c>
      <c r="C10" s="29" t="s">
        <v>133</v>
      </c>
      <c r="D10" s="30">
        <v>36</v>
      </c>
      <c r="E10" s="29" t="s">
        <v>32</v>
      </c>
      <c r="F10" s="29" t="s">
        <v>59</v>
      </c>
      <c r="G10" s="29" t="s">
        <v>59</v>
      </c>
      <c r="H10" s="31" t="s">
        <v>22</v>
      </c>
      <c r="I10" s="32" t="s">
        <v>23</v>
      </c>
      <c r="J10" s="33" t="s">
        <v>1234</v>
      </c>
      <c r="K10" s="33" t="s">
        <v>1150</v>
      </c>
      <c r="L10" s="33" t="s">
        <v>1235</v>
      </c>
      <c r="M10" s="33" t="s">
        <v>1236</v>
      </c>
      <c r="N10" s="34" t="s">
        <v>73</v>
      </c>
      <c r="O10" s="30">
        <v>7</v>
      </c>
      <c r="P10" s="30">
        <v>7</v>
      </c>
      <c r="Q10" s="35">
        <v>297</v>
      </c>
      <c r="R10" s="36"/>
      <c r="S10" s="36">
        <v>1</v>
      </c>
      <c r="T10" s="37">
        <v>594</v>
      </c>
    </row>
    <row r="11" spans="1:20" x14ac:dyDescent="0.3">
      <c r="A11" s="27">
        <v>8</v>
      </c>
      <c r="B11" s="28">
        <v>90</v>
      </c>
      <c r="C11" s="29" t="s">
        <v>1237</v>
      </c>
      <c r="D11" s="30">
        <v>34</v>
      </c>
      <c r="E11" s="29" t="s">
        <v>32</v>
      </c>
      <c r="F11" s="29">
        <v>0</v>
      </c>
      <c r="G11" s="29"/>
      <c r="H11" s="31" t="s">
        <v>22</v>
      </c>
      <c r="I11" s="32" t="s">
        <v>23</v>
      </c>
      <c r="J11" s="33" t="s">
        <v>1238</v>
      </c>
      <c r="K11" s="33" t="s">
        <v>1239</v>
      </c>
      <c r="L11" s="33" t="s">
        <v>1240</v>
      </c>
      <c r="M11" s="33" t="s">
        <v>1241</v>
      </c>
      <c r="N11" s="34" t="s">
        <v>73</v>
      </c>
      <c r="O11" s="30">
        <v>8</v>
      </c>
      <c r="P11" s="30">
        <v>8</v>
      </c>
      <c r="Q11" s="35">
        <v>296</v>
      </c>
      <c r="R11" s="38"/>
      <c r="S11" s="36">
        <v>1</v>
      </c>
      <c r="T11" s="37">
        <v>592</v>
      </c>
    </row>
    <row r="12" spans="1:20" x14ac:dyDescent="0.3">
      <c r="A12" s="27">
        <v>9</v>
      </c>
      <c r="B12" s="28">
        <v>294</v>
      </c>
      <c r="C12" s="29" t="s">
        <v>1242</v>
      </c>
      <c r="D12" s="30">
        <v>20</v>
      </c>
      <c r="E12" s="29" t="s">
        <v>32</v>
      </c>
      <c r="F12" s="29" t="s">
        <v>1243</v>
      </c>
      <c r="G12" s="29"/>
      <c r="H12" s="31" t="s">
        <v>22</v>
      </c>
      <c r="I12" s="32" t="s">
        <v>23</v>
      </c>
      <c r="J12" s="33" t="s">
        <v>1244</v>
      </c>
      <c r="K12" s="33" t="s">
        <v>1245</v>
      </c>
      <c r="L12" s="33" t="s">
        <v>1246</v>
      </c>
      <c r="M12" s="33" t="s">
        <v>1247</v>
      </c>
      <c r="N12" s="34" t="s">
        <v>79</v>
      </c>
      <c r="O12" s="30">
        <v>9</v>
      </c>
      <c r="P12" s="30">
        <v>9</v>
      </c>
      <c r="Q12" s="35">
        <v>295</v>
      </c>
      <c r="R12" s="36"/>
      <c r="S12" s="36">
        <v>1</v>
      </c>
      <c r="T12" s="37">
        <v>590</v>
      </c>
    </row>
    <row r="13" spans="1:20" x14ac:dyDescent="0.3">
      <c r="A13" s="27">
        <v>10</v>
      </c>
      <c r="B13" s="28">
        <v>217</v>
      </c>
      <c r="C13" s="29" t="s">
        <v>1248</v>
      </c>
      <c r="D13" s="30">
        <v>36</v>
      </c>
      <c r="E13" s="29" t="s">
        <v>32</v>
      </c>
      <c r="F13" s="29" t="s">
        <v>1249</v>
      </c>
      <c r="G13" s="29"/>
      <c r="H13" s="31" t="s">
        <v>22</v>
      </c>
      <c r="I13" s="32" t="s">
        <v>23</v>
      </c>
      <c r="J13" s="33" t="s">
        <v>1250</v>
      </c>
      <c r="K13" s="33" t="s">
        <v>1251</v>
      </c>
      <c r="L13" s="33" t="s">
        <v>1252</v>
      </c>
      <c r="M13" s="33" t="s">
        <v>1253</v>
      </c>
      <c r="N13" s="34" t="s">
        <v>1254</v>
      </c>
      <c r="O13" s="30">
        <v>10</v>
      </c>
      <c r="P13" s="30">
        <v>10</v>
      </c>
      <c r="Q13" s="35">
        <v>294</v>
      </c>
      <c r="R13" s="38"/>
      <c r="S13" s="36">
        <v>1</v>
      </c>
      <c r="T13" s="37">
        <v>588</v>
      </c>
    </row>
    <row r="14" spans="1:20" x14ac:dyDescent="0.3">
      <c r="A14" s="27">
        <v>11</v>
      </c>
      <c r="B14" s="28">
        <v>190</v>
      </c>
      <c r="C14" s="29" t="s">
        <v>1255</v>
      </c>
      <c r="D14" s="30">
        <v>42</v>
      </c>
      <c r="E14" s="29" t="s">
        <v>227</v>
      </c>
      <c r="F14" s="29" t="s">
        <v>228</v>
      </c>
      <c r="G14" s="29" t="s">
        <v>229</v>
      </c>
      <c r="H14" s="31" t="s">
        <v>22</v>
      </c>
      <c r="I14" s="32" t="s">
        <v>23</v>
      </c>
      <c r="J14" s="33" t="s">
        <v>112</v>
      </c>
      <c r="K14" s="33" t="s">
        <v>1256</v>
      </c>
      <c r="L14" s="33" t="s">
        <v>1257</v>
      </c>
      <c r="M14" s="33" t="s">
        <v>1258</v>
      </c>
      <c r="N14" s="34" t="s">
        <v>1259</v>
      </c>
      <c r="O14" s="30">
        <v>11</v>
      </c>
      <c r="P14" s="30">
        <v>11</v>
      </c>
      <c r="Q14" s="35">
        <v>293</v>
      </c>
      <c r="R14" s="36"/>
      <c r="S14" s="36">
        <v>1</v>
      </c>
      <c r="T14" s="37">
        <v>586</v>
      </c>
    </row>
    <row r="15" spans="1:20" x14ac:dyDescent="0.3">
      <c r="A15" s="27">
        <v>12</v>
      </c>
      <c r="B15" s="28">
        <v>12</v>
      </c>
      <c r="C15" s="29" t="s">
        <v>1260</v>
      </c>
      <c r="D15" s="30">
        <v>34</v>
      </c>
      <c r="E15" s="29" t="s">
        <v>145</v>
      </c>
      <c r="F15" s="29" t="s">
        <v>76</v>
      </c>
      <c r="G15" s="29" t="s">
        <v>76</v>
      </c>
      <c r="H15" s="31" t="s">
        <v>22</v>
      </c>
      <c r="I15" s="32" t="s">
        <v>23</v>
      </c>
      <c r="J15" s="33" t="s">
        <v>1261</v>
      </c>
      <c r="K15" s="33" t="s">
        <v>1262</v>
      </c>
      <c r="L15" s="33" t="s">
        <v>1263</v>
      </c>
      <c r="M15" s="33" t="s">
        <v>1264</v>
      </c>
      <c r="N15" s="34" t="s">
        <v>88</v>
      </c>
      <c r="O15" s="30">
        <v>12</v>
      </c>
      <c r="P15" s="30">
        <v>12</v>
      </c>
      <c r="Q15" s="35">
        <v>292</v>
      </c>
      <c r="R15" s="38"/>
      <c r="S15" s="36">
        <v>1</v>
      </c>
      <c r="T15" s="37">
        <v>584</v>
      </c>
    </row>
    <row r="16" spans="1:20" x14ac:dyDescent="0.3">
      <c r="A16" s="27">
        <v>13</v>
      </c>
      <c r="B16" s="28">
        <v>143</v>
      </c>
      <c r="C16" s="29" t="s">
        <v>1265</v>
      </c>
      <c r="D16" s="30">
        <v>34</v>
      </c>
      <c r="E16" s="29" t="s">
        <v>1266</v>
      </c>
      <c r="F16" s="29" t="s">
        <v>38</v>
      </c>
      <c r="G16" s="29" t="s">
        <v>38</v>
      </c>
      <c r="H16" s="31" t="s">
        <v>22</v>
      </c>
      <c r="I16" s="32" t="s">
        <v>23</v>
      </c>
      <c r="J16" s="33" t="s">
        <v>1267</v>
      </c>
      <c r="K16" s="33" t="s">
        <v>1268</v>
      </c>
      <c r="L16" s="33" t="s">
        <v>1269</v>
      </c>
      <c r="M16" s="33" t="s">
        <v>1270</v>
      </c>
      <c r="N16" s="34" t="s">
        <v>92</v>
      </c>
      <c r="O16" s="30">
        <v>13</v>
      </c>
      <c r="P16" s="30">
        <v>13</v>
      </c>
      <c r="Q16" s="35">
        <v>291</v>
      </c>
      <c r="R16" s="36"/>
      <c r="S16" s="36">
        <v>1</v>
      </c>
      <c r="T16" s="37">
        <v>582</v>
      </c>
    </row>
    <row r="17" spans="1:20" x14ac:dyDescent="0.3">
      <c r="A17" s="27">
        <v>14</v>
      </c>
      <c r="B17" s="28">
        <v>36</v>
      </c>
      <c r="C17" s="29" t="s">
        <v>122</v>
      </c>
      <c r="D17" s="30">
        <v>36</v>
      </c>
      <c r="E17" s="29" t="s">
        <v>32</v>
      </c>
      <c r="F17" s="29" t="s">
        <v>59</v>
      </c>
      <c r="G17" s="29" t="s">
        <v>59</v>
      </c>
      <c r="H17" s="31" t="s">
        <v>22</v>
      </c>
      <c r="I17" s="32" t="s">
        <v>23</v>
      </c>
      <c r="J17" s="33" t="s">
        <v>1271</v>
      </c>
      <c r="K17" s="33" t="s">
        <v>1272</v>
      </c>
      <c r="L17" s="33"/>
      <c r="M17" s="33" t="s">
        <v>1273</v>
      </c>
      <c r="N17" s="34" t="s">
        <v>106</v>
      </c>
      <c r="O17" s="30">
        <v>14</v>
      </c>
      <c r="P17" s="30">
        <v>14</v>
      </c>
      <c r="Q17" s="35">
        <v>290</v>
      </c>
      <c r="R17" s="38"/>
      <c r="S17" s="36">
        <v>1</v>
      </c>
      <c r="T17" s="37">
        <v>580</v>
      </c>
    </row>
    <row r="18" spans="1:20" x14ac:dyDescent="0.3">
      <c r="A18" s="27">
        <v>15</v>
      </c>
      <c r="B18" s="28">
        <v>100</v>
      </c>
      <c r="C18" s="29" t="s">
        <v>1274</v>
      </c>
      <c r="D18" s="30">
        <v>35</v>
      </c>
      <c r="E18" s="29" t="s">
        <v>1275</v>
      </c>
      <c r="F18" s="29" t="s">
        <v>1276</v>
      </c>
      <c r="G18" s="29"/>
      <c r="H18" s="31" t="s">
        <v>22</v>
      </c>
      <c r="I18" s="32" t="s">
        <v>23</v>
      </c>
      <c r="J18" s="33" t="s">
        <v>1277</v>
      </c>
      <c r="K18" s="33" t="s">
        <v>1278</v>
      </c>
      <c r="L18" s="33" t="s">
        <v>1279</v>
      </c>
      <c r="M18" s="33" t="s">
        <v>1280</v>
      </c>
      <c r="N18" s="34" t="s">
        <v>1281</v>
      </c>
      <c r="O18" s="30">
        <v>15</v>
      </c>
      <c r="P18" s="30">
        <v>15</v>
      </c>
      <c r="Q18" s="35">
        <v>289</v>
      </c>
      <c r="R18" s="36"/>
      <c r="S18" s="36">
        <v>1</v>
      </c>
      <c r="T18" s="37">
        <v>578</v>
      </c>
    </row>
    <row r="19" spans="1:20" x14ac:dyDescent="0.3">
      <c r="A19" s="27">
        <v>16</v>
      </c>
      <c r="B19" s="28">
        <v>283</v>
      </c>
      <c r="C19" s="29" t="s">
        <v>1282</v>
      </c>
      <c r="D19" s="30">
        <v>48</v>
      </c>
      <c r="E19" s="29" t="s">
        <v>32</v>
      </c>
      <c r="F19" s="29" t="s">
        <v>38</v>
      </c>
      <c r="G19" s="29" t="s">
        <v>38</v>
      </c>
      <c r="H19" s="31" t="s">
        <v>22</v>
      </c>
      <c r="I19" s="32" t="s">
        <v>23</v>
      </c>
      <c r="J19" s="33" t="s">
        <v>1283</v>
      </c>
      <c r="K19" s="33" t="s">
        <v>1284</v>
      </c>
      <c r="L19" s="33" t="s">
        <v>1285</v>
      </c>
      <c r="M19" s="33" t="s">
        <v>1286</v>
      </c>
      <c r="N19" s="34" t="s">
        <v>1287</v>
      </c>
      <c r="O19" s="30">
        <v>16</v>
      </c>
      <c r="P19" s="30">
        <v>16</v>
      </c>
      <c r="Q19" s="35">
        <v>288</v>
      </c>
      <c r="R19" s="38">
        <v>2</v>
      </c>
      <c r="S19" s="36">
        <v>1</v>
      </c>
      <c r="T19" s="37">
        <v>1152</v>
      </c>
    </row>
    <row r="20" spans="1:20" x14ac:dyDescent="0.3">
      <c r="A20" s="27">
        <v>17</v>
      </c>
      <c r="B20" s="28">
        <v>37</v>
      </c>
      <c r="C20" s="29" t="s">
        <v>1288</v>
      </c>
      <c r="D20" s="30">
        <v>24</v>
      </c>
      <c r="E20" s="29" t="s">
        <v>64</v>
      </c>
      <c r="F20" s="29" t="s">
        <v>1289</v>
      </c>
      <c r="G20" s="29" t="s">
        <v>1290</v>
      </c>
      <c r="H20" s="31" t="s">
        <v>22</v>
      </c>
      <c r="I20" s="32" t="s">
        <v>23</v>
      </c>
      <c r="J20" s="33" t="s">
        <v>1291</v>
      </c>
      <c r="K20" s="33" t="s">
        <v>1292</v>
      </c>
      <c r="L20" s="33" t="s">
        <v>1293</v>
      </c>
      <c r="M20" s="33" t="s">
        <v>1294</v>
      </c>
      <c r="N20" s="34" t="s">
        <v>1295</v>
      </c>
      <c r="O20" s="30">
        <v>17</v>
      </c>
      <c r="P20" s="30">
        <v>17</v>
      </c>
      <c r="Q20" s="35">
        <v>287</v>
      </c>
      <c r="R20" s="36"/>
      <c r="S20" s="36">
        <v>1</v>
      </c>
      <c r="T20" s="37">
        <v>574</v>
      </c>
    </row>
    <row r="21" spans="1:20" x14ac:dyDescent="0.3">
      <c r="A21" s="27">
        <v>18</v>
      </c>
      <c r="B21" s="28">
        <v>7</v>
      </c>
      <c r="C21" s="29" t="s">
        <v>1296</v>
      </c>
      <c r="D21" s="30">
        <v>40</v>
      </c>
      <c r="E21" s="29" t="s">
        <v>1297</v>
      </c>
      <c r="F21" s="29" t="s">
        <v>177</v>
      </c>
      <c r="G21" s="29" t="s">
        <v>177</v>
      </c>
      <c r="H21" s="31" t="s">
        <v>22</v>
      </c>
      <c r="I21" s="32" t="s">
        <v>23</v>
      </c>
      <c r="J21" s="33" t="s">
        <v>1298</v>
      </c>
      <c r="K21" s="33" t="s">
        <v>1299</v>
      </c>
      <c r="L21" s="33" t="s">
        <v>1300</v>
      </c>
      <c r="M21" s="33" t="s">
        <v>1301</v>
      </c>
      <c r="N21" s="34" t="s">
        <v>110</v>
      </c>
      <c r="O21" s="30">
        <v>18</v>
      </c>
      <c r="P21" s="30">
        <v>18</v>
      </c>
      <c r="Q21" s="35">
        <v>286</v>
      </c>
      <c r="R21" s="38"/>
      <c r="S21" s="36">
        <v>1</v>
      </c>
      <c r="T21" s="37">
        <v>572</v>
      </c>
    </row>
    <row r="22" spans="1:20" x14ac:dyDescent="0.3">
      <c r="A22" s="27">
        <v>19</v>
      </c>
      <c r="B22" s="28">
        <v>191</v>
      </c>
      <c r="C22" s="29" t="s">
        <v>1302</v>
      </c>
      <c r="D22" s="30">
        <v>17</v>
      </c>
      <c r="E22" s="29" t="s">
        <v>227</v>
      </c>
      <c r="F22" s="29" t="s">
        <v>228</v>
      </c>
      <c r="G22" s="29" t="s">
        <v>229</v>
      </c>
      <c r="H22" s="31" t="s">
        <v>22</v>
      </c>
      <c r="I22" s="32" t="s">
        <v>23</v>
      </c>
      <c r="J22" s="33" t="s">
        <v>1303</v>
      </c>
      <c r="K22" s="33" t="s">
        <v>1304</v>
      </c>
      <c r="L22" s="33" t="s">
        <v>1305</v>
      </c>
      <c r="M22" s="33" t="s">
        <v>1306</v>
      </c>
      <c r="N22" s="34" t="s">
        <v>1307</v>
      </c>
      <c r="O22" s="30">
        <v>19</v>
      </c>
      <c r="P22" s="30">
        <v>19</v>
      </c>
      <c r="Q22" s="35">
        <v>285</v>
      </c>
      <c r="R22" s="36"/>
      <c r="S22" s="36">
        <v>1</v>
      </c>
      <c r="T22" s="37">
        <v>570</v>
      </c>
    </row>
    <row r="23" spans="1:20" x14ac:dyDescent="0.3">
      <c r="A23" s="27">
        <v>20</v>
      </c>
      <c r="B23" s="28">
        <v>186</v>
      </c>
      <c r="C23" s="29" t="s">
        <v>1308</v>
      </c>
      <c r="D23" s="30">
        <v>16</v>
      </c>
      <c r="E23" s="29" t="s">
        <v>227</v>
      </c>
      <c r="F23" s="29" t="s">
        <v>228</v>
      </c>
      <c r="G23" s="29" t="s">
        <v>229</v>
      </c>
      <c r="H23" s="31" t="s">
        <v>22</v>
      </c>
      <c r="I23" s="32" t="s">
        <v>23</v>
      </c>
      <c r="J23" s="33" t="s">
        <v>1303</v>
      </c>
      <c r="K23" s="33" t="s">
        <v>1309</v>
      </c>
      <c r="L23" s="33" t="s">
        <v>1310</v>
      </c>
      <c r="M23" s="33" t="s">
        <v>1311</v>
      </c>
      <c r="N23" s="34" t="s">
        <v>1307</v>
      </c>
      <c r="O23" s="30">
        <v>20</v>
      </c>
      <c r="P23" s="30">
        <v>20</v>
      </c>
      <c r="Q23" s="35">
        <v>284</v>
      </c>
      <c r="R23" s="38"/>
      <c r="S23" s="36">
        <v>1</v>
      </c>
      <c r="T23" s="37">
        <v>568</v>
      </c>
    </row>
    <row r="24" spans="1:20" x14ac:dyDescent="0.3">
      <c r="A24" s="27">
        <v>21</v>
      </c>
      <c r="B24" s="28">
        <v>263</v>
      </c>
      <c r="C24" s="29" t="s">
        <v>1312</v>
      </c>
      <c r="D24" s="30">
        <v>33</v>
      </c>
      <c r="E24" s="29" t="s">
        <v>32</v>
      </c>
      <c r="F24" s="29" t="s">
        <v>177</v>
      </c>
      <c r="G24" s="29" t="s">
        <v>177</v>
      </c>
      <c r="H24" s="31" t="s">
        <v>82</v>
      </c>
      <c r="I24" s="32" t="s">
        <v>23</v>
      </c>
      <c r="J24" s="33" t="s">
        <v>1313</v>
      </c>
      <c r="K24" s="33" t="s">
        <v>1314</v>
      </c>
      <c r="L24" s="33" t="s">
        <v>1315</v>
      </c>
      <c r="M24" s="33" t="s">
        <v>1316</v>
      </c>
      <c r="N24" s="34" t="s">
        <v>1307</v>
      </c>
      <c r="O24" s="30">
        <v>1</v>
      </c>
      <c r="P24" s="30">
        <v>1</v>
      </c>
      <c r="Q24" s="35">
        <v>283</v>
      </c>
      <c r="R24" s="36"/>
      <c r="S24" s="36">
        <v>1</v>
      </c>
      <c r="T24" s="37">
        <v>566</v>
      </c>
    </row>
    <row r="25" spans="1:20" x14ac:dyDescent="0.3">
      <c r="A25" s="27">
        <v>22</v>
      </c>
      <c r="B25" s="28">
        <v>231</v>
      </c>
      <c r="C25" s="29" t="s">
        <v>1317</v>
      </c>
      <c r="D25" s="30">
        <v>30</v>
      </c>
      <c r="E25" s="29" t="s">
        <v>1318</v>
      </c>
      <c r="F25" s="29">
        <v>0</v>
      </c>
      <c r="G25" s="29"/>
      <c r="H25" s="31" t="s">
        <v>22</v>
      </c>
      <c r="I25" s="32" t="s">
        <v>23</v>
      </c>
      <c r="J25" s="33" t="s">
        <v>1319</v>
      </c>
      <c r="K25" s="33" t="s">
        <v>1320</v>
      </c>
      <c r="L25" s="33" t="s">
        <v>1321</v>
      </c>
      <c r="M25" s="33" t="s">
        <v>1322</v>
      </c>
      <c r="N25" s="34" t="s">
        <v>1307</v>
      </c>
      <c r="O25" s="30">
        <v>21</v>
      </c>
      <c r="P25" s="30">
        <v>21</v>
      </c>
      <c r="Q25" s="35">
        <v>282</v>
      </c>
      <c r="R25" s="38"/>
      <c r="S25" s="36">
        <v>1</v>
      </c>
      <c r="T25" s="37">
        <v>564</v>
      </c>
    </row>
    <row r="26" spans="1:20" x14ac:dyDescent="0.3">
      <c r="A26" s="27">
        <v>23</v>
      </c>
      <c r="B26" s="28">
        <v>28</v>
      </c>
      <c r="C26" s="29" t="s">
        <v>1323</v>
      </c>
      <c r="D26" s="30">
        <v>37</v>
      </c>
      <c r="E26" s="29" t="s">
        <v>32</v>
      </c>
      <c r="F26" s="29" t="s">
        <v>177</v>
      </c>
      <c r="G26" s="29" t="s">
        <v>177</v>
      </c>
      <c r="H26" s="31" t="s">
        <v>22</v>
      </c>
      <c r="I26" s="32" t="s">
        <v>23</v>
      </c>
      <c r="J26" s="33" t="s">
        <v>1324</v>
      </c>
      <c r="K26" s="33" t="s">
        <v>1299</v>
      </c>
      <c r="L26" s="33" t="s">
        <v>1325</v>
      </c>
      <c r="M26" s="33" t="s">
        <v>1326</v>
      </c>
      <c r="N26" s="34" t="s">
        <v>1327</v>
      </c>
      <c r="O26" s="30">
        <v>22</v>
      </c>
      <c r="P26" s="30">
        <v>22</v>
      </c>
      <c r="Q26" s="35">
        <v>281</v>
      </c>
      <c r="R26" s="36"/>
      <c r="S26" s="36">
        <v>1</v>
      </c>
      <c r="T26" s="37">
        <v>562</v>
      </c>
    </row>
    <row r="27" spans="1:20" x14ac:dyDescent="0.3">
      <c r="A27" s="27">
        <v>24</v>
      </c>
      <c r="B27" s="28">
        <v>147</v>
      </c>
      <c r="C27" s="29" t="s">
        <v>1328</v>
      </c>
      <c r="D27" s="30">
        <v>31</v>
      </c>
      <c r="E27" s="29" t="s">
        <v>32</v>
      </c>
      <c r="F27" s="29" t="s">
        <v>38</v>
      </c>
      <c r="G27" s="29" t="s">
        <v>38</v>
      </c>
      <c r="H27" s="31" t="s">
        <v>22</v>
      </c>
      <c r="I27" s="32" t="s">
        <v>23</v>
      </c>
      <c r="J27" s="33" t="s">
        <v>1329</v>
      </c>
      <c r="K27" s="33" t="s">
        <v>1330</v>
      </c>
      <c r="L27" s="33" t="s">
        <v>1331</v>
      </c>
      <c r="M27" s="33" t="s">
        <v>1332</v>
      </c>
      <c r="N27" s="34" t="s">
        <v>1327</v>
      </c>
      <c r="O27" s="30">
        <v>23</v>
      </c>
      <c r="P27" s="30">
        <v>23</v>
      </c>
      <c r="Q27" s="35">
        <v>280</v>
      </c>
      <c r="R27" s="38"/>
      <c r="S27" s="36">
        <v>1</v>
      </c>
      <c r="T27" s="37">
        <v>560</v>
      </c>
    </row>
    <row r="28" spans="1:20" x14ac:dyDescent="0.3">
      <c r="A28" s="27">
        <v>25</v>
      </c>
      <c r="B28" s="28">
        <v>189</v>
      </c>
      <c r="C28" s="29" t="s">
        <v>1333</v>
      </c>
      <c r="D28" s="30">
        <v>16</v>
      </c>
      <c r="E28" s="29" t="s">
        <v>227</v>
      </c>
      <c r="F28" s="29" t="s">
        <v>228</v>
      </c>
      <c r="G28" s="29" t="s">
        <v>229</v>
      </c>
      <c r="H28" s="31" t="s">
        <v>22</v>
      </c>
      <c r="I28" s="32" t="s">
        <v>23</v>
      </c>
      <c r="J28" s="33" t="s">
        <v>1334</v>
      </c>
      <c r="K28" s="33" t="s">
        <v>1335</v>
      </c>
      <c r="L28" s="33" t="s">
        <v>1336</v>
      </c>
      <c r="M28" s="33" t="s">
        <v>1337</v>
      </c>
      <c r="N28" s="34" t="s">
        <v>1338</v>
      </c>
      <c r="O28" s="30">
        <v>24</v>
      </c>
      <c r="P28" s="30">
        <v>24</v>
      </c>
      <c r="Q28" s="35">
        <v>279</v>
      </c>
      <c r="R28" s="36"/>
      <c r="S28" s="36">
        <v>1</v>
      </c>
      <c r="T28" s="37">
        <v>558</v>
      </c>
    </row>
    <row r="29" spans="1:20" x14ac:dyDescent="0.3">
      <c r="A29" s="27">
        <v>26</v>
      </c>
      <c r="B29" s="28">
        <v>331</v>
      </c>
      <c r="C29" s="29" t="s">
        <v>1339</v>
      </c>
      <c r="D29" s="30">
        <v>5</v>
      </c>
      <c r="E29" s="29" t="s">
        <v>32</v>
      </c>
      <c r="F29" s="29" t="s">
        <v>1340</v>
      </c>
      <c r="G29" s="29"/>
      <c r="H29" s="31" t="s">
        <v>22</v>
      </c>
      <c r="I29" s="32" t="s">
        <v>23</v>
      </c>
      <c r="J29" s="33" t="s">
        <v>1341</v>
      </c>
      <c r="K29" s="33" t="s">
        <v>1342</v>
      </c>
      <c r="L29" s="33" t="s">
        <v>1343</v>
      </c>
      <c r="M29" s="33" t="s">
        <v>1344</v>
      </c>
      <c r="N29" s="34" t="s">
        <v>1338</v>
      </c>
      <c r="O29" s="30">
        <v>25</v>
      </c>
      <c r="P29" s="30">
        <v>25</v>
      </c>
      <c r="Q29" s="35">
        <v>278</v>
      </c>
      <c r="R29" s="38"/>
      <c r="S29" s="36">
        <v>1</v>
      </c>
      <c r="T29" s="37">
        <v>556</v>
      </c>
    </row>
    <row r="30" spans="1:20" x14ac:dyDescent="0.3">
      <c r="A30" s="27">
        <v>27</v>
      </c>
      <c r="B30" s="28">
        <v>304</v>
      </c>
      <c r="C30" s="29" t="s">
        <v>1345</v>
      </c>
      <c r="D30" s="30">
        <v>32</v>
      </c>
      <c r="E30" s="29" t="s">
        <v>32</v>
      </c>
      <c r="F30" s="29" t="s">
        <v>38</v>
      </c>
      <c r="G30" s="29" t="s">
        <v>38</v>
      </c>
      <c r="H30" s="31" t="s">
        <v>22</v>
      </c>
      <c r="I30" s="32" t="s">
        <v>23</v>
      </c>
      <c r="J30" s="33" t="s">
        <v>1346</v>
      </c>
      <c r="K30" s="33" t="s">
        <v>1347</v>
      </c>
      <c r="L30" s="33" t="s">
        <v>1348</v>
      </c>
      <c r="M30" s="33" t="s">
        <v>1349</v>
      </c>
      <c r="N30" s="34" t="s">
        <v>1338</v>
      </c>
      <c r="O30" s="30">
        <v>26</v>
      </c>
      <c r="P30" s="30">
        <v>26</v>
      </c>
      <c r="Q30" s="35">
        <v>277</v>
      </c>
      <c r="R30" s="36"/>
      <c r="S30" s="36">
        <v>1</v>
      </c>
      <c r="T30" s="37">
        <v>554</v>
      </c>
    </row>
    <row r="31" spans="1:20" x14ac:dyDescent="0.3">
      <c r="A31" s="27">
        <v>28</v>
      </c>
      <c r="B31" s="28">
        <v>67</v>
      </c>
      <c r="C31" s="29" t="s">
        <v>1350</v>
      </c>
      <c r="D31" s="30">
        <v>42</v>
      </c>
      <c r="E31" s="29" t="s">
        <v>32</v>
      </c>
      <c r="F31" s="29" t="s">
        <v>38</v>
      </c>
      <c r="G31" s="29" t="s">
        <v>38</v>
      </c>
      <c r="H31" s="31" t="s">
        <v>22</v>
      </c>
      <c r="I31" s="32" t="s">
        <v>23</v>
      </c>
      <c r="J31" s="33" t="s">
        <v>1319</v>
      </c>
      <c r="K31" s="33" t="s">
        <v>1351</v>
      </c>
      <c r="L31" s="33" t="s">
        <v>1352</v>
      </c>
      <c r="M31" s="33" t="s">
        <v>1353</v>
      </c>
      <c r="N31" s="34" t="s">
        <v>1354</v>
      </c>
      <c r="O31" s="30">
        <v>27</v>
      </c>
      <c r="P31" s="30">
        <v>27</v>
      </c>
      <c r="Q31" s="35">
        <v>276</v>
      </c>
      <c r="R31" s="38"/>
      <c r="S31" s="36">
        <v>1</v>
      </c>
      <c r="T31" s="37">
        <v>552</v>
      </c>
    </row>
    <row r="32" spans="1:20" x14ac:dyDescent="0.3">
      <c r="A32" s="27">
        <v>29</v>
      </c>
      <c r="B32" s="28">
        <v>59</v>
      </c>
      <c r="C32" s="29" t="s">
        <v>1355</v>
      </c>
      <c r="D32" s="30">
        <v>42</v>
      </c>
      <c r="E32" s="29" t="s">
        <v>75</v>
      </c>
      <c r="F32" s="29" t="s">
        <v>76</v>
      </c>
      <c r="G32" s="29" t="s">
        <v>76</v>
      </c>
      <c r="H32" s="31" t="s">
        <v>22</v>
      </c>
      <c r="I32" s="32" t="s">
        <v>23</v>
      </c>
      <c r="J32" s="33" t="s">
        <v>1356</v>
      </c>
      <c r="K32" s="33" t="s">
        <v>1357</v>
      </c>
      <c r="L32" s="33" t="s">
        <v>1358</v>
      </c>
      <c r="M32" s="33" t="s">
        <v>1359</v>
      </c>
      <c r="N32" s="34" t="s">
        <v>1360</v>
      </c>
      <c r="O32" s="30">
        <v>28</v>
      </c>
      <c r="P32" s="30">
        <v>28</v>
      </c>
      <c r="Q32" s="35">
        <v>275</v>
      </c>
      <c r="R32" s="36">
        <v>2</v>
      </c>
      <c r="S32" s="36">
        <v>1</v>
      </c>
      <c r="T32" s="37">
        <v>1100</v>
      </c>
    </row>
    <row r="33" spans="1:20" x14ac:dyDescent="0.3">
      <c r="A33" s="27">
        <v>30</v>
      </c>
      <c r="B33" s="28">
        <v>203</v>
      </c>
      <c r="C33" s="29" t="s">
        <v>1361</v>
      </c>
      <c r="D33" s="30">
        <v>36</v>
      </c>
      <c r="E33" s="29" t="s">
        <v>32</v>
      </c>
      <c r="F33" s="29" t="s">
        <v>1362</v>
      </c>
      <c r="G33" s="29"/>
      <c r="H33" s="31" t="s">
        <v>22</v>
      </c>
      <c r="I33" s="32" t="s">
        <v>23</v>
      </c>
      <c r="J33" s="33" t="s">
        <v>1363</v>
      </c>
      <c r="K33" s="33" t="s">
        <v>1364</v>
      </c>
      <c r="L33" s="33" t="s">
        <v>1365</v>
      </c>
      <c r="M33" s="33" t="s">
        <v>1366</v>
      </c>
      <c r="N33" s="34" t="s">
        <v>1367</v>
      </c>
      <c r="O33" s="30">
        <v>29</v>
      </c>
      <c r="P33" s="30">
        <v>29</v>
      </c>
      <c r="Q33" s="35">
        <v>274</v>
      </c>
      <c r="R33" s="38"/>
      <c r="S33" s="36">
        <v>1</v>
      </c>
      <c r="T33" s="37">
        <v>548</v>
      </c>
    </row>
    <row r="34" spans="1:20" x14ac:dyDescent="0.3">
      <c r="A34" s="27">
        <v>31</v>
      </c>
      <c r="B34" s="28">
        <v>323</v>
      </c>
      <c r="C34" s="29" t="s">
        <v>1368</v>
      </c>
      <c r="D34" s="30">
        <v>23</v>
      </c>
      <c r="E34" s="29" t="s">
        <v>32</v>
      </c>
      <c r="F34" s="29" t="s">
        <v>59</v>
      </c>
      <c r="G34" s="29" t="s">
        <v>59</v>
      </c>
      <c r="H34" s="31" t="s">
        <v>22</v>
      </c>
      <c r="I34" s="32" t="s">
        <v>23</v>
      </c>
      <c r="J34" s="33" t="s">
        <v>1369</v>
      </c>
      <c r="K34" s="33" t="s">
        <v>1370</v>
      </c>
      <c r="L34" s="33" t="s">
        <v>1371</v>
      </c>
      <c r="M34" s="33" t="s">
        <v>1372</v>
      </c>
      <c r="N34" s="34" t="s">
        <v>1367</v>
      </c>
      <c r="O34" s="30">
        <v>30</v>
      </c>
      <c r="P34" s="30">
        <v>30</v>
      </c>
      <c r="Q34" s="35">
        <v>273</v>
      </c>
      <c r="R34" s="36"/>
      <c r="S34" s="36">
        <v>1</v>
      </c>
      <c r="T34" s="37">
        <v>546</v>
      </c>
    </row>
    <row r="35" spans="1:20" x14ac:dyDescent="0.3">
      <c r="A35" s="27">
        <v>32</v>
      </c>
      <c r="B35" s="28">
        <v>300</v>
      </c>
      <c r="C35" s="29" t="s">
        <v>1373</v>
      </c>
      <c r="D35" s="30">
        <v>36</v>
      </c>
      <c r="E35" s="29" t="s">
        <v>32</v>
      </c>
      <c r="F35" s="29" t="s">
        <v>511</v>
      </c>
      <c r="G35" s="29" t="s">
        <v>59</v>
      </c>
      <c r="H35" s="31" t="s">
        <v>22</v>
      </c>
      <c r="I35" s="32" t="s">
        <v>23</v>
      </c>
      <c r="J35" s="33" t="s">
        <v>1374</v>
      </c>
      <c r="K35" s="33" t="s">
        <v>1375</v>
      </c>
      <c r="L35" s="33" t="s">
        <v>1376</v>
      </c>
      <c r="M35" s="33" t="s">
        <v>1377</v>
      </c>
      <c r="N35" s="34" t="s">
        <v>1378</v>
      </c>
      <c r="O35" s="30">
        <v>31</v>
      </c>
      <c r="P35" s="30">
        <v>31</v>
      </c>
      <c r="Q35" s="35">
        <v>272</v>
      </c>
      <c r="R35" s="38">
        <v>3</v>
      </c>
      <c r="S35" s="36">
        <v>1</v>
      </c>
      <c r="T35" s="37">
        <v>1088</v>
      </c>
    </row>
    <row r="36" spans="1:20" x14ac:dyDescent="0.3">
      <c r="A36" s="27">
        <v>33</v>
      </c>
      <c r="B36" s="28">
        <v>41</v>
      </c>
      <c r="C36" s="29" t="s">
        <v>1379</v>
      </c>
      <c r="D36" s="30">
        <v>46</v>
      </c>
      <c r="E36" s="29" t="s">
        <v>32</v>
      </c>
      <c r="F36" s="29" t="s">
        <v>177</v>
      </c>
      <c r="G36" s="29" t="s">
        <v>177</v>
      </c>
      <c r="H36" s="31" t="s">
        <v>22</v>
      </c>
      <c r="I36" s="32" t="s">
        <v>23</v>
      </c>
      <c r="J36" s="33" t="s">
        <v>1380</v>
      </c>
      <c r="K36" s="33" t="s">
        <v>1381</v>
      </c>
      <c r="L36" s="33" t="s">
        <v>1382</v>
      </c>
      <c r="M36" s="33" t="s">
        <v>1383</v>
      </c>
      <c r="N36" s="34" t="s">
        <v>1384</v>
      </c>
      <c r="O36" s="30">
        <v>32</v>
      </c>
      <c r="P36" s="30">
        <v>32</v>
      </c>
      <c r="Q36" s="35">
        <v>271</v>
      </c>
      <c r="R36" s="36"/>
      <c r="S36" s="36">
        <v>1</v>
      </c>
      <c r="T36" s="37">
        <v>542</v>
      </c>
    </row>
    <row r="37" spans="1:20" x14ac:dyDescent="0.3">
      <c r="A37" s="27">
        <v>34</v>
      </c>
      <c r="B37" s="28">
        <v>139</v>
      </c>
      <c r="C37" s="29" t="s">
        <v>1385</v>
      </c>
      <c r="D37" s="30">
        <v>42</v>
      </c>
      <c r="E37" s="29" t="s">
        <v>32</v>
      </c>
      <c r="F37" s="29" t="s">
        <v>38</v>
      </c>
      <c r="G37" s="29" t="s">
        <v>38</v>
      </c>
      <c r="H37" s="31" t="s">
        <v>22</v>
      </c>
      <c r="I37" s="32" t="s">
        <v>23</v>
      </c>
      <c r="J37" s="33" t="s">
        <v>1386</v>
      </c>
      <c r="K37" s="33" t="s">
        <v>1387</v>
      </c>
      <c r="L37" s="33" t="s">
        <v>1388</v>
      </c>
      <c r="M37" s="33" t="s">
        <v>1389</v>
      </c>
      <c r="N37" s="34" t="s">
        <v>121</v>
      </c>
      <c r="O37" s="30">
        <v>33</v>
      </c>
      <c r="P37" s="30">
        <v>33</v>
      </c>
      <c r="Q37" s="35">
        <v>270</v>
      </c>
      <c r="R37" s="38">
        <v>2</v>
      </c>
      <c r="S37" s="36">
        <v>1</v>
      </c>
      <c r="T37" s="37">
        <v>1080</v>
      </c>
    </row>
    <row r="38" spans="1:20" x14ac:dyDescent="0.3">
      <c r="A38" s="27">
        <v>35</v>
      </c>
      <c r="B38" s="28">
        <v>40</v>
      </c>
      <c r="C38" s="29" t="s">
        <v>197</v>
      </c>
      <c r="D38" s="30">
        <v>34</v>
      </c>
      <c r="E38" s="29" t="s">
        <v>198</v>
      </c>
      <c r="F38" s="29" t="s">
        <v>38</v>
      </c>
      <c r="G38" s="29" t="s">
        <v>38</v>
      </c>
      <c r="H38" s="31" t="s">
        <v>22</v>
      </c>
      <c r="I38" s="32" t="s">
        <v>23</v>
      </c>
      <c r="J38" s="33" t="s">
        <v>1390</v>
      </c>
      <c r="K38" s="33" t="s">
        <v>1391</v>
      </c>
      <c r="L38" s="33" t="s">
        <v>1392</v>
      </c>
      <c r="M38" s="33" t="s">
        <v>1393</v>
      </c>
      <c r="N38" s="34" t="s">
        <v>121</v>
      </c>
      <c r="O38" s="30">
        <v>34</v>
      </c>
      <c r="P38" s="30">
        <v>34</v>
      </c>
      <c r="Q38" s="35">
        <v>269</v>
      </c>
      <c r="R38" s="36"/>
      <c r="S38" s="36">
        <v>1</v>
      </c>
      <c r="T38" s="37">
        <v>538</v>
      </c>
    </row>
    <row r="39" spans="1:20" x14ac:dyDescent="0.3">
      <c r="A39" s="27">
        <v>36</v>
      </c>
      <c r="B39" s="28">
        <v>99</v>
      </c>
      <c r="C39" s="29" t="s">
        <v>1394</v>
      </c>
      <c r="D39" s="30">
        <v>27</v>
      </c>
      <c r="E39" s="29" t="s">
        <v>32</v>
      </c>
      <c r="F39" s="29" t="s">
        <v>1395</v>
      </c>
      <c r="G39" s="29"/>
      <c r="H39" s="31" t="s">
        <v>22</v>
      </c>
      <c r="I39" s="32" t="s">
        <v>23</v>
      </c>
      <c r="J39" s="33" t="s">
        <v>1396</v>
      </c>
      <c r="K39" s="33" t="s">
        <v>1335</v>
      </c>
      <c r="L39" s="33" t="s">
        <v>1397</v>
      </c>
      <c r="M39" s="33" t="s">
        <v>1398</v>
      </c>
      <c r="N39" s="34" t="s">
        <v>125</v>
      </c>
      <c r="O39" s="30">
        <v>35</v>
      </c>
      <c r="P39" s="30">
        <v>35</v>
      </c>
      <c r="Q39" s="35">
        <v>268</v>
      </c>
      <c r="R39" s="38"/>
      <c r="S39" s="36">
        <v>1</v>
      </c>
      <c r="T39" s="37">
        <v>536</v>
      </c>
    </row>
    <row r="40" spans="1:20" x14ac:dyDescent="0.3">
      <c r="A40" s="27">
        <v>37</v>
      </c>
      <c r="B40" s="28">
        <v>316</v>
      </c>
      <c r="C40" s="29" t="s">
        <v>1399</v>
      </c>
      <c r="D40" s="30">
        <v>19</v>
      </c>
      <c r="E40" s="29" t="s">
        <v>64</v>
      </c>
      <c r="F40" s="29" t="s">
        <v>1290</v>
      </c>
      <c r="G40" s="29" t="s">
        <v>1290</v>
      </c>
      <c r="H40" s="31" t="s">
        <v>22</v>
      </c>
      <c r="I40" s="32" t="s">
        <v>23</v>
      </c>
      <c r="J40" s="33" t="s">
        <v>1400</v>
      </c>
      <c r="K40" s="33" t="s">
        <v>1401</v>
      </c>
      <c r="L40" s="33" t="s">
        <v>1402</v>
      </c>
      <c r="M40" s="33" t="s">
        <v>1403</v>
      </c>
      <c r="N40" s="34" t="s">
        <v>136</v>
      </c>
      <c r="O40" s="30">
        <v>36</v>
      </c>
      <c r="P40" s="30">
        <v>36</v>
      </c>
      <c r="Q40" s="35">
        <v>267</v>
      </c>
      <c r="R40" s="36"/>
      <c r="S40" s="36">
        <v>1</v>
      </c>
      <c r="T40" s="37">
        <v>534</v>
      </c>
    </row>
    <row r="41" spans="1:20" x14ac:dyDescent="0.3">
      <c r="A41" s="27">
        <v>38</v>
      </c>
      <c r="B41" s="28">
        <v>277</v>
      </c>
      <c r="C41" s="29" t="s">
        <v>1404</v>
      </c>
      <c r="D41" s="30">
        <v>28</v>
      </c>
      <c r="E41" s="29" t="s">
        <v>32</v>
      </c>
      <c r="F41" s="29" t="s">
        <v>33</v>
      </c>
      <c r="G41" s="29"/>
      <c r="H41" s="31" t="s">
        <v>22</v>
      </c>
      <c r="I41" s="32" t="s">
        <v>23</v>
      </c>
      <c r="J41" s="33" t="s">
        <v>123</v>
      </c>
      <c r="K41" s="33" t="s">
        <v>1405</v>
      </c>
      <c r="L41" s="33" t="s">
        <v>1406</v>
      </c>
      <c r="M41" s="33" t="s">
        <v>1407</v>
      </c>
      <c r="N41" s="34" t="s">
        <v>1408</v>
      </c>
      <c r="O41" s="30">
        <v>37</v>
      </c>
      <c r="P41" s="30">
        <v>37</v>
      </c>
      <c r="Q41" s="35">
        <v>266</v>
      </c>
      <c r="R41" s="38"/>
      <c r="S41" s="36">
        <v>1</v>
      </c>
      <c r="T41" s="37">
        <v>532</v>
      </c>
    </row>
    <row r="42" spans="1:20" x14ac:dyDescent="0.3">
      <c r="A42" s="27">
        <v>39</v>
      </c>
      <c r="B42" s="28">
        <v>68</v>
      </c>
      <c r="C42" s="29" t="s">
        <v>1409</v>
      </c>
      <c r="D42" s="30">
        <v>43</v>
      </c>
      <c r="E42" s="29" t="s">
        <v>1410</v>
      </c>
      <c r="F42" s="29" t="s">
        <v>229</v>
      </c>
      <c r="G42" s="29" t="s">
        <v>229</v>
      </c>
      <c r="H42" s="31" t="s">
        <v>82</v>
      </c>
      <c r="I42" s="32" t="s">
        <v>23</v>
      </c>
      <c r="J42" s="33" t="s">
        <v>1411</v>
      </c>
      <c r="K42" s="33" t="s">
        <v>1412</v>
      </c>
      <c r="L42" s="33" t="s">
        <v>1413</v>
      </c>
      <c r="M42" s="33" t="s">
        <v>1414</v>
      </c>
      <c r="N42" s="34" t="s">
        <v>1408</v>
      </c>
      <c r="O42" s="30">
        <v>2</v>
      </c>
      <c r="P42" s="30">
        <v>2</v>
      </c>
      <c r="Q42" s="35">
        <v>265</v>
      </c>
      <c r="R42" s="36"/>
      <c r="S42" s="36">
        <v>1</v>
      </c>
      <c r="T42" s="37">
        <v>530</v>
      </c>
    </row>
    <row r="43" spans="1:20" x14ac:dyDescent="0.3">
      <c r="A43" s="27">
        <v>40</v>
      </c>
      <c r="B43" s="28">
        <v>62</v>
      </c>
      <c r="C43" s="29" t="s">
        <v>1415</v>
      </c>
      <c r="D43" s="30">
        <v>32</v>
      </c>
      <c r="E43" s="29" t="s">
        <v>20</v>
      </c>
      <c r="F43" s="29" t="s">
        <v>1416</v>
      </c>
      <c r="G43" s="29"/>
      <c r="H43" s="31" t="s">
        <v>22</v>
      </c>
      <c r="I43" s="32" t="s">
        <v>23</v>
      </c>
      <c r="J43" s="33" t="s">
        <v>1417</v>
      </c>
      <c r="K43" s="33" t="s">
        <v>1418</v>
      </c>
      <c r="L43" s="33" t="s">
        <v>1419</v>
      </c>
      <c r="M43" s="33" t="s">
        <v>1420</v>
      </c>
      <c r="N43" s="34" t="s">
        <v>1421</v>
      </c>
      <c r="O43" s="30">
        <v>38</v>
      </c>
      <c r="P43" s="30">
        <v>38</v>
      </c>
      <c r="Q43" s="35">
        <v>264</v>
      </c>
      <c r="R43" s="38"/>
      <c r="S43" s="36">
        <v>1</v>
      </c>
      <c r="T43" s="37">
        <v>528</v>
      </c>
    </row>
    <row r="44" spans="1:20" x14ac:dyDescent="0.3">
      <c r="A44" s="27">
        <v>41</v>
      </c>
      <c r="B44" s="28">
        <v>265</v>
      </c>
      <c r="C44" s="29" t="s">
        <v>1422</v>
      </c>
      <c r="D44" s="30">
        <v>27</v>
      </c>
      <c r="E44" s="29" t="s">
        <v>32</v>
      </c>
      <c r="F44" s="29" t="s">
        <v>1423</v>
      </c>
      <c r="G44" s="29"/>
      <c r="H44" s="31" t="s">
        <v>22</v>
      </c>
      <c r="I44" s="32" t="s">
        <v>23</v>
      </c>
      <c r="J44" s="33" t="s">
        <v>1424</v>
      </c>
      <c r="K44" s="33" t="s">
        <v>1425</v>
      </c>
      <c r="L44" s="33" t="s">
        <v>1426</v>
      </c>
      <c r="M44" s="33" t="s">
        <v>1427</v>
      </c>
      <c r="N44" s="34" t="s">
        <v>1428</v>
      </c>
      <c r="O44" s="30">
        <v>39</v>
      </c>
      <c r="P44" s="30">
        <v>39</v>
      </c>
      <c r="Q44" s="35">
        <v>263</v>
      </c>
      <c r="R44" s="36"/>
      <c r="S44" s="36">
        <v>1</v>
      </c>
      <c r="T44" s="37">
        <v>526</v>
      </c>
    </row>
    <row r="45" spans="1:20" x14ac:dyDescent="0.3">
      <c r="A45" s="27">
        <v>42</v>
      </c>
      <c r="B45" s="28">
        <v>52</v>
      </c>
      <c r="C45" s="29" t="s">
        <v>1429</v>
      </c>
      <c r="D45" s="30">
        <v>37</v>
      </c>
      <c r="E45" s="29" t="s">
        <v>20</v>
      </c>
      <c r="F45" s="29">
        <v>0</v>
      </c>
      <c r="G45" s="29"/>
      <c r="H45" s="31" t="s">
        <v>22</v>
      </c>
      <c r="I45" s="32" t="s">
        <v>23</v>
      </c>
      <c r="J45" s="33" t="s">
        <v>1430</v>
      </c>
      <c r="K45" s="33" t="s">
        <v>1431</v>
      </c>
      <c r="L45" s="33" t="s">
        <v>1432</v>
      </c>
      <c r="M45" s="33" t="s">
        <v>1433</v>
      </c>
      <c r="N45" s="34" t="s">
        <v>1428</v>
      </c>
      <c r="O45" s="30">
        <v>40</v>
      </c>
      <c r="P45" s="30">
        <v>40</v>
      </c>
      <c r="Q45" s="35">
        <v>262</v>
      </c>
      <c r="R45" s="38"/>
      <c r="S45" s="36">
        <v>1</v>
      </c>
      <c r="T45" s="37">
        <v>524</v>
      </c>
    </row>
    <row r="46" spans="1:20" x14ac:dyDescent="0.3">
      <c r="A46" s="27">
        <v>43</v>
      </c>
      <c r="B46" s="28">
        <v>138</v>
      </c>
      <c r="C46" s="29" t="s">
        <v>1434</v>
      </c>
      <c r="D46" s="30">
        <v>29</v>
      </c>
      <c r="E46" s="29" t="s">
        <v>1435</v>
      </c>
      <c r="F46" s="29" t="s">
        <v>59</v>
      </c>
      <c r="G46" s="29" t="s">
        <v>59</v>
      </c>
      <c r="H46" s="31" t="s">
        <v>22</v>
      </c>
      <c r="I46" s="32" t="s">
        <v>23</v>
      </c>
      <c r="J46" s="33" t="s">
        <v>1436</v>
      </c>
      <c r="K46" s="33" t="s">
        <v>1437</v>
      </c>
      <c r="L46" s="33" t="s">
        <v>1438</v>
      </c>
      <c r="M46" s="33" t="s">
        <v>1439</v>
      </c>
      <c r="N46" s="34" t="s">
        <v>143</v>
      </c>
      <c r="O46" s="30">
        <v>41</v>
      </c>
      <c r="P46" s="30">
        <v>41</v>
      </c>
      <c r="Q46" s="35">
        <v>261</v>
      </c>
      <c r="R46" s="36"/>
      <c r="S46" s="36">
        <v>1</v>
      </c>
      <c r="T46" s="37">
        <v>522</v>
      </c>
    </row>
    <row r="47" spans="1:20" x14ac:dyDescent="0.3">
      <c r="A47" s="27">
        <v>44</v>
      </c>
      <c r="B47" s="28">
        <v>254</v>
      </c>
      <c r="C47" s="29" t="s">
        <v>1440</v>
      </c>
      <c r="D47" s="30">
        <v>30</v>
      </c>
      <c r="E47" s="29" t="s">
        <v>268</v>
      </c>
      <c r="F47" s="29" t="s">
        <v>38</v>
      </c>
      <c r="G47" s="29" t="s">
        <v>38</v>
      </c>
      <c r="H47" s="31" t="s">
        <v>22</v>
      </c>
      <c r="I47" s="32" t="s">
        <v>23</v>
      </c>
      <c r="J47" s="33" t="s">
        <v>1441</v>
      </c>
      <c r="K47" s="33"/>
      <c r="L47" s="33" t="s">
        <v>1442</v>
      </c>
      <c r="M47" s="33" t="s">
        <v>1443</v>
      </c>
      <c r="N47" s="34" t="s">
        <v>150</v>
      </c>
      <c r="O47" s="30">
        <v>42</v>
      </c>
      <c r="P47" s="30">
        <v>42</v>
      </c>
      <c r="Q47" s="35">
        <v>260</v>
      </c>
      <c r="R47" s="38"/>
      <c r="S47" s="36">
        <v>1</v>
      </c>
      <c r="T47" s="37">
        <v>520</v>
      </c>
    </row>
    <row r="48" spans="1:20" x14ac:dyDescent="0.3">
      <c r="A48" s="27">
        <v>45</v>
      </c>
      <c r="B48" s="28">
        <v>141</v>
      </c>
      <c r="C48" s="29" t="s">
        <v>1444</v>
      </c>
      <c r="D48" s="30">
        <v>27</v>
      </c>
      <c r="E48" s="29" t="s">
        <v>32</v>
      </c>
      <c r="F48" s="29" t="s">
        <v>1445</v>
      </c>
      <c r="G48" s="29"/>
      <c r="H48" s="31" t="s">
        <v>22</v>
      </c>
      <c r="I48" s="32" t="s">
        <v>23</v>
      </c>
      <c r="J48" s="33" t="s">
        <v>1446</v>
      </c>
      <c r="K48" s="33" t="s">
        <v>1447</v>
      </c>
      <c r="L48" s="33" t="s">
        <v>1448</v>
      </c>
      <c r="M48" s="33" t="s">
        <v>1449</v>
      </c>
      <c r="N48" s="34" t="s">
        <v>150</v>
      </c>
      <c r="O48" s="30">
        <v>43</v>
      </c>
      <c r="P48" s="30">
        <v>43</v>
      </c>
      <c r="Q48" s="35">
        <v>259</v>
      </c>
      <c r="R48" s="36"/>
      <c r="S48" s="36">
        <v>1</v>
      </c>
      <c r="T48" s="37">
        <v>518</v>
      </c>
    </row>
    <row r="49" spans="1:20" x14ac:dyDescent="0.3">
      <c r="A49" s="27">
        <v>46</v>
      </c>
      <c r="B49" s="28">
        <v>335</v>
      </c>
      <c r="C49" s="29" t="s">
        <v>74</v>
      </c>
      <c r="D49" s="30">
        <v>14</v>
      </c>
      <c r="E49" s="29" t="s">
        <v>32</v>
      </c>
      <c r="F49" s="29">
        <v>0</v>
      </c>
      <c r="G49" s="29"/>
      <c r="H49" s="31" t="s">
        <v>22</v>
      </c>
      <c r="I49" s="32" t="s">
        <v>23</v>
      </c>
      <c r="J49" s="33" t="s">
        <v>1450</v>
      </c>
      <c r="K49" s="33" t="s">
        <v>1451</v>
      </c>
      <c r="L49" s="33" t="s">
        <v>1452</v>
      </c>
      <c r="M49" s="33" t="s">
        <v>1453</v>
      </c>
      <c r="N49" s="34" t="s">
        <v>150</v>
      </c>
      <c r="O49" s="30">
        <v>44</v>
      </c>
      <c r="P49" s="30">
        <v>44</v>
      </c>
      <c r="Q49" s="35">
        <v>258</v>
      </c>
      <c r="R49" s="38"/>
      <c r="S49" s="36">
        <v>1</v>
      </c>
      <c r="T49" s="37">
        <v>516</v>
      </c>
    </row>
    <row r="50" spans="1:20" x14ac:dyDescent="0.3">
      <c r="A50" s="27">
        <v>47</v>
      </c>
      <c r="B50" s="28">
        <v>249</v>
      </c>
      <c r="C50" s="29" t="s">
        <v>1454</v>
      </c>
      <c r="D50" s="30">
        <v>41</v>
      </c>
      <c r="E50" s="29" t="s">
        <v>1455</v>
      </c>
      <c r="F50" s="29" t="s">
        <v>1456</v>
      </c>
      <c r="G50" s="29"/>
      <c r="H50" s="31" t="s">
        <v>22</v>
      </c>
      <c r="I50" s="32" t="s">
        <v>23</v>
      </c>
      <c r="J50" s="33" t="s">
        <v>1457</v>
      </c>
      <c r="K50" s="33" t="s">
        <v>1458</v>
      </c>
      <c r="L50" s="33" t="s">
        <v>1459</v>
      </c>
      <c r="M50" s="33" t="s">
        <v>1460</v>
      </c>
      <c r="N50" s="34" t="s">
        <v>150</v>
      </c>
      <c r="O50" s="30">
        <v>45</v>
      </c>
      <c r="P50" s="30">
        <v>45</v>
      </c>
      <c r="Q50" s="35">
        <v>257</v>
      </c>
      <c r="R50" s="36"/>
      <c r="S50" s="36">
        <v>1</v>
      </c>
      <c r="T50" s="37">
        <v>514</v>
      </c>
    </row>
    <row r="51" spans="1:20" x14ac:dyDescent="0.3">
      <c r="A51" s="27">
        <v>48</v>
      </c>
      <c r="B51" s="28">
        <v>126</v>
      </c>
      <c r="C51" s="29" t="s">
        <v>1461</v>
      </c>
      <c r="D51" s="30">
        <v>28</v>
      </c>
      <c r="E51" s="29" t="s">
        <v>1462</v>
      </c>
      <c r="F51" s="29" t="s">
        <v>1463</v>
      </c>
      <c r="G51" s="29"/>
      <c r="H51" s="31" t="s">
        <v>22</v>
      </c>
      <c r="I51" s="32" t="s">
        <v>23</v>
      </c>
      <c r="J51" s="33" t="s">
        <v>1411</v>
      </c>
      <c r="K51" s="33" t="s">
        <v>1464</v>
      </c>
      <c r="L51" s="33" t="s">
        <v>1465</v>
      </c>
      <c r="M51" s="33" t="s">
        <v>1460</v>
      </c>
      <c r="N51" s="34" t="s">
        <v>150</v>
      </c>
      <c r="O51" s="30">
        <v>45</v>
      </c>
      <c r="P51" s="30">
        <v>45</v>
      </c>
      <c r="Q51" s="35">
        <v>256</v>
      </c>
      <c r="R51" s="38"/>
      <c r="S51" s="36">
        <v>1</v>
      </c>
      <c r="T51" s="37">
        <v>512</v>
      </c>
    </row>
    <row r="52" spans="1:20" x14ac:dyDescent="0.3">
      <c r="A52" s="27">
        <v>49</v>
      </c>
      <c r="B52" s="28">
        <v>114</v>
      </c>
      <c r="C52" s="29" t="s">
        <v>1466</v>
      </c>
      <c r="D52" s="30">
        <v>21</v>
      </c>
      <c r="E52" s="29" t="s">
        <v>268</v>
      </c>
      <c r="F52" s="29" t="s">
        <v>538</v>
      </c>
      <c r="G52" s="29" t="s">
        <v>538</v>
      </c>
      <c r="H52" s="31" t="s">
        <v>82</v>
      </c>
      <c r="I52" s="32" t="s">
        <v>23</v>
      </c>
      <c r="J52" s="33" t="s">
        <v>1411</v>
      </c>
      <c r="K52" s="33" t="s">
        <v>1464</v>
      </c>
      <c r="L52" s="33" t="s">
        <v>1465</v>
      </c>
      <c r="M52" s="33" t="s">
        <v>1467</v>
      </c>
      <c r="N52" s="34" t="s">
        <v>1468</v>
      </c>
      <c r="O52" s="30">
        <v>3</v>
      </c>
      <c r="P52" s="30">
        <v>3</v>
      </c>
      <c r="Q52" s="35">
        <v>255</v>
      </c>
      <c r="R52" s="36"/>
      <c r="S52" s="36">
        <v>1</v>
      </c>
      <c r="T52" s="37">
        <v>510</v>
      </c>
    </row>
    <row r="53" spans="1:20" x14ac:dyDescent="0.3">
      <c r="A53" s="27">
        <v>50</v>
      </c>
      <c r="B53" s="28">
        <v>80</v>
      </c>
      <c r="C53" s="29" t="s">
        <v>1469</v>
      </c>
      <c r="D53" s="30">
        <v>21</v>
      </c>
      <c r="E53" s="29" t="s">
        <v>32</v>
      </c>
      <c r="F53" s="29" t="s">
        <v>59</v>
      </c>
      <c r="G53" s="29" t="s">
        <v>59</v>
      </c>
      <c r="H53" s="31" t="s">
        <v>22</v>
      </c>
      <c r="I53" s="32" t="s">
        <v>23</v>
      </c>
      <c r="J53" s="33" t="s">
        <v>1470</v>
      </c>
      <c r="K53" s="33" t="s">
        <v>1471</v>
      </c>
      <c r="L53" s="33" t="s">
        <v>1472</v>
      </c>
      <c r="M53" s="33" t="s">
        <v>1473</v>
      </c>
      <c r="N53" s="34" t="s">
        <v>1468</v>
      </c>
      <c r="O53" s="30">
        <v>47</v>
      </c>
      <c r="P53" s="30">
        <v>47</v>
      </c>
      <c r="Q53" s="35">
        <v>254</v>
      </c>
      <c r="R53" s="38">
        <v>4</v>
      </c>
      <c r="S53" s="36">
        <v>1</v>
      </c>
      <c r="T53" s="37">
        <v>1016</v>
      </c>
    </row>
    <row r="54" spans="1:20" x14ac:dyDescent="0.3">
      <c r="A54" s="27">
        <v>51</v>
      </c>
      <c r="B54" s="28">
        <v>333</v>
      </c>
      <c r="C54" s="29" t="s">
        <v>1474</v>
      </c>
      <c r="D54" s="30">
        <v>17</v>
      </c>
      <c r="E54" s="29" t="s">
        <v>32</v>
      </c>
      <c r="F54" s="29" t="s">
        <v>1475</v>
      </c>
      <c r="G54" s="29"/>
      <c r="H54" s="31" t="s">
        <v>22</v>
      </c>
      <c r="I54" s="32" t="s">
        <v>23</v>
      </c>
      <c r="J54" s="33" t="s">
        <v>1476</v>
      </c>
      <c r="K54" s="33" t="s">
        <v>1477</v>
      </c>
      <c r="L54" s="33" t="s">
        <v>1478</v>
      </c>
      <c r="M54" s="33" t="s">
        <v>1479</v>
      </c>
      <c r="N54" s="34" t="s">
        <v>1468</v>
      </c>
      <c r="O54" s="30">
        <v>48</v>
      </c>
      <c r="P54" s="30">
        <v>48</v>
      </c>
      <c r="Q54" s="35">
        <v>253</v>
      </c>
      <c r="R54" s="36"/>
      <c r="S54" s="36">
        <v>1</v>
      </c>
      <c r="T54" s="37">
        <v>506</v>
      </c>
    </row>
    <row r="55" spans="1:20" x14ac:dyDescent="0.3">
      <c r="A55" s="27">
        <v>52</v>
      </c>
      <c r="B55" s="28">
        <v>4</v>
      </c>
      <c r="C55" s="29" t="s">
        <v>1480</v>
      </c>
      <c r="D55" s="30">
        <v>24</v>
      </c>
      <c r="E55" s="29" t="s">
        <v>32</v>
      </c>
      <c r="F55" s="29">
        <v>0</v>
      </c>
      <c r="G55" s="29"/>
      <c r="H55" s="31" t="s">
        <v>22</v>
      </c>
      <c r="I55" s="32" t="s">
        <v>23</v>
      </c>
      <c r="J55" s="33" t="s">
        <v>1481</v>
      </c>
      <c r="K55" s="33" t="s">
        <v>1482</v>
      </c>
      <c r="L55" s="33" t="s">
        <v>1483</v>
      </c>
      <c r="M55" s="33" t="s">
        <v>1484</v>
      </c>
      <c r="N55" s="34" t="s">
        <v>1485</v>
      </c>
      <c r="O55" s="30">
        <v>49</v>
      </c>
      <c r="P55" s="30">
        <v>49</v>
      </c>
      <c r="Q55" s="35">
        <v>252</v>
      </c>
      <c r="R55" s="38"/>
      <c r="S55" s="36">
        <v>1</v>
      </c>
      <c r="T55" s="37">
        <v>504</v>
      </c>
    </row>
    <row r="56" spans="1:20" x14ac:dyDescent="0.3">
      <c r="A56" s="27">
        <v>53</v>
      </c>
      <c r="B56" s="28">
        <v>161</v>
      </c>
      <c r="C56" s="29" t="s">
        <v>1486</v>
      </c>
      <c r="D56" s="30">
        <v>17</v>
      </c>
      <c r="E56" s="29" t="s">
        <v>32</v>
      </c>
      <c r="F56" s="29" t="s">
        <v>1487</v>
      </c>
      <c r="G56" s="29"/>
      <c r="H56" s="31" t="s">
        <v>22</v>
      </c>
      <c r="I56" s="32" t="s">
        <v>23</v>
      </c>
      <c r="J56" s="33" t="s">
        <v>1488</v>
      </c>
      <c r="K56" s="33" t="s">
        <v>1477</v>
      </c>
      <c r="L56" s="33" t="s">
        <v>1489</v>
      </c>
      <c r="M56" s="33" t="s">
        <v>1490</v>
      </c>
      <c r="N56" s="34" t="s">
        <v>158</v>
      </c>
      <c r="O56" s="30">
        <v>50</v>
      </c>
      <c r="P56" s="30">
        <v>50</v>
      </c>
      <c r="Q56" s="35">
        <v>251</v>
      </c>
      <c r="R56" s="36"/>
      <c r="S56" s="36">
        <v>1</v>
      </c>
      <c r="T56" s="37">
        <v>502</v>
      </c>
    </row>
    <row r="57" spans="1:20" x14ac:dyDescent="0.3">
      <c r="A57" s="27">
        <v>54</v>
      </c>
      <c r="B57" s="28">
        <v>298</v>
      </c>
      <c r="C57" s="29" t="s">
        <v>1491</v>
      </c>
      <c r="D57" s="30">
        <v>32</v>
      </c>
      <c r="E57" s="29" t="s">
        <v>32</v>
      </c>
      <c r="F57" s="29" t="s">
        <v>1492</v>
      </c>
      <c r="G57" s="29" t="s">
        <v>38</v>
      </c>
      <c r="H57" s="31" t="s">
        <v>22</v>
      </c>
      <c r="I57" s="32" t="s">
        <v>23</v>
      </c>
      <c r="J57" s="33" t="s">
        <v>1493</v>
      </c>
      <c r="K57" s="33" t="s">
        <v>1494</v>
      </c>
      <c r="L57" s="33" t="s">
        <v>1495</v>
      </c>
      <c r="M57" s="33" t="s">
        <v>1496</v>
      </c>
      <c r="N57" s="34" t="s">
        <v>158</v>
      </c>
      <c r="O57" s="30">
        <v>51</v>
      </c>
      <c r="P57" s="30">
        <v>51</v>
      </c>
      <c r="Q57" s="35">
        <v>250</v>
      </c>
      <c r="R57" s="38"/>
      <c r="S57" s="36">
        <v>1</v>
      </c>
      <c r="T57" s="37">
        <v>500</v>
      </c>
    </row>
    <row r="58" spans="1:20" x14ac:dyDescent="0.3">
      <c r="A58" s="27">
        <v>55</v>
      </c>
      <c r="B58" s="28">
        <v>271</v>
      </c>
      <c r="C58" s="29" t="s">
        <v>1497</v>
      </c>
      <c r="D58" s="30">
        <v>56</v>
      </c>
      <c r="E58" s="29" t="s">
        <v>1498</v>
      </c>
      <c r="F58" s="29">
        <v>0</v>
      </c>
      <c r="G58" s="29"/>
      <c r="H58" s="31" t="s">
        <v>22</v>
      </c>
      <c r="I58" s="32" t="s">
        <v>23</v>
      </c>
      <c r="J58" s="33" t="s">
        <v>1499</v>
      </c>
      <c r="K58" s="33" t="s">
        <v>1500</v>
      </c>
      <c r="L58" s="33" t="s">
        <v>1501</v>
      </c>
      <c r="M58" s="33" t="s">
        <v>1502</v>
      </c>
      <c r="N58" s="34" t="s">
        <v>158</v>
      </c>
      <c r="O58" s="30">
        <v>52</v>
      </c>
      <c r="P58" s="30">
        <v>52</v>
      </c>
      <c r="Q58" s="35">
        <v>249</v>
      </c>
      <c r="R58" s="36"/>
      <c r="S58" s="36">
        <v>1</v>
      </c>
      <c r="T58" s="37">
        <v>498</v>
      </c>
    </row>
    <row r="59" spans="1:20" x14ac:dyDescent="0.3">
      <c r="A59" s="27">
        <v>56</v>
      </c>
      <c r="B59" s="28">
        <v>195</v>
      </c>
      <c r="C59" s="29" t="s">
        <v>1503</v>
      </c>
      <c r="D59" s="30">
        <v>15</v>
      </c>
      <c r="E59" s="29" t="s">
        <v>20</v>
      </c>
      <c r="F59" s="29" t="s">
        <v>751</v>
      </c>
      <c r="G59" s="29" t="s">
        <v>751</v>
      </c>
      <c r="H59" s="31" t="s">
        <v>22</v>
      </c>
      <c r="I59" s="32" t="s">
        <v>23</v>
      </c>
      <c r="J59" s="33" t="s">
        <v>1504</v>
      </c>
      <c r="K59" s="33" t="s">
        <v>1505</v>
      </c>
      <c r="L59" s="33" t="s">
        <v>1506</v>
      </c>
      <c r="M59" s="33" t="s">
        <v>1507</v>
      </c>
      <c r="N59" s="34" t="s">
        <v>1508</v>
      </c>
      <c r="O59" s="30">
        <v>53</v>
      </c>
      <c r="P59" s="30">
        <v>53</v>
      </c>
      <c r="Q59" s="35">
        <v>248</v>
      </c>
      <c r="R59" s="38"/>
      <c r="S59" s="36">
        <v>1</v>
      </c>
      <c r="T59" s="37">
        <v>496</v>
      </c>
    </row>
    <row r="60" spans="1:20" x14ac:dyDescent="0.3">
      <c r="A60" s="27">
        <v>57</v>
      </c>
      <c r="B60" s="28">
        <v>153</v>
      </c>
      <c r="C60" s="29" t="s">
        <v>1509</v>
      </c>
      <c r="D60" s="30">
        <v>23</v>
      </c>
      <c r="E60" s="29" t="s">
        <v>32</v>
      </c>
      <c r="F60" s="29">
        <v>0</v>
      </c>
      <c r="G60" s="29"/>
      <c r="H60" s="31" t="s">
        <v>22</v>
      </c>
      <c r="I60" s="32" t="s">
        <v>23</v>
      </c>
      <c r="J60" s="33" t="s">
        <v>1510</v>
      </c>
      <c r="K60" s="33" t="s">
        <v>1505</v>
      </c>
      <c r="L60" s="33" t="s">
        <v>1506</v>
      </c>
      <c r="M60" s="33" t="s">
        <v>1511</v>
      </c>
      <c r="N60" s="34" t="s">
        <v>183</v>
      </c>
      <c r="O60" s="30">
        <v>54</v>
      </c>
      <c r="P60" s="30">
        <v>54</v>
      </c>
      <c r="Q60" s="35">
        <v>247</v>
      </c>
      <c r="R60" s="36"/>
      <c r="S60" s="36">
        <v>1</v>
      </c>
      <c r="T60" s="37">
        <v>494</v>
      </c>
    </row>
    <row r="61" spans="1:20" x14ac:dyDescent="0.3">
      <c r="A61" s="27">
        <v>58</v>
      </c>
      <c r="B61" s="28">
        <v>242</v>
      </c>
      <c r="C61" s="29" t="s">
        <v>1512</v>
      </c>
      <c r="D61" s="30">
        <v>22</v>
      </c>
      <c r="E61" s="29" t="s">
        <v>32</v>
      </c>
      <c r="F61" s="29" t="s">
        <v>1513</v>
      </c>
      <c r="G61" s="29"/>
      <c r="H61" s="31" t="s">
        <v>22</v>
      </c>
      <c r="I61" s="32" t="s">
        <v>23</v>
      </c>
      <c r="J61" s="33" t="s">
        <v>1514</v>
      </c>
      <c r="K61" s="33" t="s">
        <v>1515</v>
      </c>
      <c r="L61" s="33" t="s">
        <v>1516</v>
      </c>
      <c r="M61" s="33" t="s">
        <v>1517</v>
      </c>
      <c r="N61" s="34" t="s">
        <v>183</v>
      </c>
      <c r="O61" s="30">
        <v>55</v>
      </c>
      <c r="P61" s="30">
        <v>55</v>
      </c>
      <c r="Q61" s="35">
        <v>246</v>
      </c>
      <c r="R61" s="38"/>
      <c r="S61" s="36">
        <v>1</v>
      </c>
      <c r="T61" s="37">
        <v>492</v>
      </c>
    </row>
    <row r="62" spans="1:20" x14ac:dyDescent="0.3">
      <c r="A62" s="27">
        <v>59</v>
      </c>
      <c r="B62" s="28">
        <v>236</v>
      </c>
      <c r="C62" s="29" t="s">
        <v>1518</v>
      </c>
      <c r="D62" s="30">
        <v>35</v>
      </c>
      <c r="E62" s="29" t="s">
        <v>20</v>
      </c>
      <c r="F62" s="29" t="s">
        <v>616</v>
      </c>
      <c r="G62" s="29"/>
      <c r="H62" s="31" t="s">
        <v>22</v>
      </c>
      <c r="I62" s="32" t="s">
        <v>23</v>
      </c>
      <c r="J62" s="33" t="s">
        <v>1519</v>
      </c>
      <c r="K62" s="33" t="s">
        <v>1520</v>
      </c>
      <c r="L62" s="33" t="s">
        <v>1521</v>
      </c>
      <c r="M62" s="33" t="s">
        <v>1522</v>
      </c>
      <c r="N62" s="34" t="s">
        <v>183</v>
      </c>
      <c r="O62" s="30">
        <v>56</v>
      </c>
      <c r="P62" s="30">
        <v>56</v>
      </c>
      <c r="Q62" s="35">
        <v>245</v>
      </c>
      <c r="R62" s="36"/>
      <c r="S62" s="36">
        <v>1</v>
      </c>
      <c r="T62" s="37">
        <v>490</v>
      </c>
    </row>
    <row r="63" spans="1:20" x14ac:dyDescent="0.3">
      <c r="A63" s="27">
        <v>60</v>
      </c>
      <c r="B63" s="28">
        <v>275</v>
      </c>
      <c r="C63" s="29" t="s">
        <v>1523</v>
      </c>
      <c r="D63" s="30">
        <v>48</v>
      </c>
      <c r="E63" s="29" t="s">
        <v>32</v>
      </c>
      <c r="F63" s="29" t="s">
        <v>38</v>
      </c>
      <c r="G63" s="29" t="s">
        <v>38</v>
      </c>
      <c r="H63" s="31" t="s">
        <v>22</v>
      </c>
      <c r="I63" s="32" t="s">
        <v>23</v>
      </c>
      <c r="J63" s="33" t="s">
        <v>1524</v>
      </c>
      <c r="K63" s="33" t="s">
        <v>1525</v>
      </c>
      <c r="L63" s="33" t="s">
        <v>1526</v>
      </c>
      <c r="M63" s="33" t="s">
        <v>1527</v>
      </c>
      <c r="N63" s="34" t="s">
        <v>183</v>
      </c>
      <c r="O63" s="30">
        <v>57</v>
      </c>
      <c r="P63" s="30">
        <v>57</v>
      </c>
      <c r="Q63" s="35">
        <v>244</v>
      </c>
      <c r="R63" s="38"/>
      <c r="S63" s="36">
        <v>1</v>
      </c>
      <c r="T63" s="37">
        <v>488</v>
      </c>
    </row>
    <row r="64" spans="1:20" x14ac:dyDescent="0.3">
      <c r="A64" s="27">
        <v>61</v>
      </c>
      <c r="B64" s="28">
        <v>151</v>
      </c>
      <c r="C64" s="29" t="s">
        <v>1528</v>
      </c>
      <c r="D64" s="30">
        <v>26</v>
      </c>
      <c r="E64" s="29" t="s">
        <v>32</v>
      </c>
      <c r="F64" s="29" t="s">
        <v>1529</v>
      </c>
      <c r="G64" s="29"/>
      <c r="H64" s="31" t="s">
        <v>22</v>
      </c>
      <c r="I64" s="32" t="s">
        <v>23</v>
      </c>
      <c r="J64" s="33" t="s">
        <v>1530</v>
      </c>
      <c r="K64" s="33" t="s">
        <v>1531</v>
      </c>
      <c r="L64" s="33" t="s">
        <v>1532</v>
      </c>
      <c r="M64" s="33" t="s">
        <v>1533</v>
      </c>
      <c r="N64" s="34" t="s">
        <v>1534</v>
      </c>
      <c r="O64" s="30">
        <v>58</v>
      </c>
      <c r="P64" s="30">
        <v>58</v>
      </c>
      <c r="Q64" s="35">
        <v>243</v>
      </c>
      <c r="R64" s="36"/>
      <c r="S64" s="36">
        <v>1</v>
      </c>
      <c r="T64" s="37">
        <v>486</v>
      </c>
    </row>
    <row r="65" spans="1:20" x14ac:dyDescent="0.3">
      <c r="A65" s="27">
        <v>62</v>
      </c>
      <c r="B65" s="28">
        <v>261</v>
      </c>
      <c r="C65" s="29" t="s">
        <v>1535</v>
      </c>
      <c r="D65" s="30">
        <v>26</v>
      </c>
      <c r="E65" s="29" t="s">
        <v>268</v>
      </c>
      <c r="F65" s="29" t="s">
        <v>1536</v>
      </c>
      <c r="G65" s="29" t="s">
        <v>538</v>
      </c>
      <c r="H65" s="31" t="s">
        <v>22</v>
      </c>
      <c r="I65" s="32" t="s">
        <v>23</v>
      </c>
      <c r="J65" s="33" t="s">
        <v>1537</v>
      </c>
      <c r="K65" s="33" t="s">
        <v>1538</v>
      </c>
      <c r="L65" s="33" t="s">
        <v>1013</v>
      </c>
      <c r="M65" s="33" t="s">
        <v>1539</v>
      </c>
      <c r="N65" s="34" t="s">
        <v>1534</v>
      </c>
      <c r="O65" s="30">
        <v>59</v>
      </c>
      <c r="P65" s="30">
        <v>59</v>
      </c>
      <c r="Q65" s="35">
        <v>242</v>
      </c>
      <c r="R65" s="38"/>
      <c r="S65" s="36">
        <v>1</v>
      </c>
      <c r="T65" s="37">
        <v>484</v>
      </c>
    </row>
    <row r="66" spans="1:20" x14ac:dyDescent="0.3">
      <c r="A66" s="27">
        <v>63</v>
      </c>
      <c r="B66" s="28">
        <v>2</v>
      </c>
      <c r="C66" s="29" t="s">
        <v>1540</v>
      </c>
      <c r="D66" s="30">
        <v>36</v>
      </c>
      <c r="E66" s="29" t="s">
        <v>32</v>
      </c>
      <c r="F66" s="29">
        <v>0</v>
      </c>
      <c r="G66" s="29"/>
      <c r="H66" s="31" t="s">
        <v>22</v>
      </c>
      <c r="I66" s="32" t="s">
        <v>23</v>
      </c>
      <c r="J66" s="33" t="s">
        <v>1541</v>
      </c>
      <c r="K66" s="33" t="s">
        <v>1542</v>
      </c>
      <c r="L66" s="33" t="s">
        <v>1543</v>
      </c>
      <c r="M66" s="33" t="s">
        <v>1544</v>
      </c>
      <c r="N66" s="34" t="s">
        <v>1545</v>
      </c>
      <c r="O66" s="30">
        <v>60</v>
      </c>
      <c r="P66" s="30">
        <v>60</v>
      </c>
      <c r="Q66" s="35">
        <v>241</v>
      </c>
      <c r="R66" s="36"/>
      <c r="S66" s="36">
        <v>1</v>
      </c>
      <c r="T66" s="37">
        <v>482</v>
      </c>
    </row>
    <row r="67" spans="1:20" x14ac:dyDescent="0.3">
      <c r="A67" s="27">
        <v>64</v>
      </c>
      <c r="B67" s="28">
        <v>295</v>
      </c>
      <c r="C67" s="29" t="s">
        <v>1546</v>
      </c>
      <c r="D67" s="30">
        <v>59</v>
      </c>
      <c r="E67" s="29" t="s">
        <v>20</v>
      </c>
      <c r="F67" s="29" t="s">
        <v>1547</v>
      </c>
      <c r="G67" s="29" t="s">
        <v>1547</v>
      </c>
      <c r="H67" s="31" t="s">
        <v>22</v>
      </c>
      <c r="I67" s="32" t="s">
        <v>23</v>
      </c>
      <c r="J67" s="33" t="s">
        <v>1548</v>
      </c>
      <c r="K67" s="33" t="s">
        <v>1549</v>
      </c>
      <c r="L67" s="33" t="s">
        <v>1550</v>
      </c>
      <c r="M67" s="33" t="s">
        <v>1551</v>
      </c>
      <c r="N67" s="34" t="s">
        <v>1545</v>
      </c>
      <c r="O67" s="30">
        <v>61</v>
      </c>
      <c r="P67" s="30">
        <v>61</v>
      </c>
      <c r="Q67" s="35">
        <v>240</v>
      </c>
      <c r="R67" s="38"/>
      <c r="S67" s="36">
        <v>1</v>
      </c>
      <c r="T67" s="37">
        <v>480</v>
      </c>
    </row>
    <row r="68" spans="1:20" x14ac:dyDescent="0.3">
      <c r="A68" s="27">
        <v>65</v>
      </c>
      <c r="B68" s="28">
        <v>274</v>
      </c>
      <c r="C68" s="29" t="s">
        <v>1552</v>
      </c>
      <c r="D68" s="30">
        <v>40</v>
      </c>
      <c r="E68" s="29" t="s">
        <v>32</v>
      </c>
      <c r="F68" s="29" t="s">
        <v>59</v>
      </c>
      <c r="G68" s="29" t="s">
        <v>59</v>
      </c>
      <c r="H68" s="31" t="s">
        <v>22</v>
      </c>
      <c r="I68" s="32" t="s">
        <v>23</v>
      </c>
      <c r="J68" s="33" t="s">
        <v>1553</v>
      </c>
      <c r="K68" s="33" t="s">
        <v>1554</v>
      </c>
      <c r="L68" s="33" t="s">
        <v>1555</v>
      </c>
      <c r="M68" s="33" t="s">
        <v>1556</v>
      </c>
      <c r="N68" s="34" t="s">
        <v>1545</v>
      </c>
      <c r="O68" s="30">
        <v>62</v>
      </c>
      <c r="P68" s="30">
        <v>62</v>
      </c>
      <c r="Q68" s="35">
        <v>239</v>
      </c>
      <c r="R68" s="36"/>
      <c r="S68" s="36">
        <v>1</v>
      </c>
      <c r="T68" s="37">
        <v>478</v>
      </c>
    </row>
    <row r="69" spans="1:20" x14ac:dyDescent="0.3">
      <c r="A69" s="27">
        <v>66</v>
      </c>
      <c r="B69" s="28">
        <v>175</v>
      </c>
      <c r="C69" s="29" t="s">
        <v>1557</v>
      </c>
      <c r="D69" s="30">
        <v>41</v>
      </c>
      <c r="E69" s="29" t="s">
        <v>988</v>
      </c>
      <c r="F69" s="29">
        <v>0</v>
      </c>
      <c r="G69" s="29"/>
      <c r="H69" s="31" t="s">
        <v>22</v>
      </c>
      <c r="I69" s="32" t="s">
        <v>23</v>
      </c>
      <c r="J69" s="33" t="s">
        <v>1558</v>
      </c>
      <c r="K69" s="33" t="s">
        <v>1559</v>
      </c>
      <c r="L69" s="33" t="s">
        <v>1560</v>
      </c>
      <c r="M69" s="33" t="s">
        <v>1561</v>
      </c>
      <c r="N69" s="34" t="s">
        <v>1562</v>
      </c>
      <c r="O69" s="30">
        <v>63</v>
      </c>
      <c r="P69" s="30">
        <v>63</v>
      </c>
      <c r="Q69" s="35">
        <v>238</v>
      </c>
      <c r="R69" s="38"/>
      <c r="S69" s="36">
        <v>1</v>
      </c>
      <c r="T69" s="37">
        <v>476</v>
      </c>
    </row>
    <row r="70" spans="1:20" x14ac:dyDescent="0.3">
      <c r="A70" s="27">
        <v>67</v>
      </c>
      <c r="B70" s="28">
        <v>237</v>
      </c>
      <c r="C70" s="29" t="s">
        <v>1563</v>
      </c>
      <c r="D70" s="30">
        <v>34</v>
      </c>
      <c r="E70" s="29" t="s">
        <v>32</v>
      </c>
      <c r="F70" s="29" t="s">
        <v>1564</v>
      </c>
      <c r="G70" s="29"/>
      <c r="H70" s="31" t="s">
        <v>22</v>
      </c>
      <c r="I70" s="32" t="s">
        <v>23</v>
      </c>
      <c r="J70" s="33" t="s">
        <v>1565</v>
      </c>
      <c r="K70" s="33" t="s">
        <v>1566</v>
      </c>
      <c r="L70" s="33" t="s">
        <v>1567</v>
      </c>
      <c r="M70" s="33" t="s">
        <v>1568</v>
      </c>
      <c r="N70" s="34" t="s">
        <v>192</v>
      </c>
      <c r="O70" s="30">
        <v>64</v>
      </c>
      <c r="P70" s="30">
        <v>64</v>
      </c>
      <c r="Q70" s="35">
        <v>237</v>
      </c>
      <c r="R70" s="36"/>
      <c r="S70" s="36">
        <v>1</v>
      </c>
      <c r="T70" s="37">
        <v>474</v>
      </c>
    </row>
    <row r="71" spans="1:20" x14ac:dyDescent="0.3">
      <c r="A71" s="27">
        <v>68</v>
      </c>
      <c r="B71" s="28">
        <v>82</v>
      </c>
      <c r="C71" s="29" t="s">
        <v>1569</v>
      </c>
      <c r="D71" s="30">
        <v>41</v>
      </c>
      <c r="E71" s="29" t="s">
        <v>32</v>
      </c>
      <c r="F71" s="29" t="s">
        <v>59</v>
      </c>
      <c r="G71" s="29" t="s">
        <v>59</v>
      </c>
      <c r="H71" s="31" t="s">
        <v>82</v>
      </c>
      <c r="I71" s="32" t="s">
        <v>23</v>
      </c>
      <c r="J71" s="33" t="s">
        <v>1541</v>
      </c>
      <c r="K71" s="33" t="s">
        <v>1570</v>
      </c>
      <c r="L71" s="33" t="s">
        <v>1571</v>
      </c>
      <c r="M71" s="33" t="s">
        <v>1572</v>
      </c>
      <c r="N71" s="34" t="s">
        <v>192</v>
      </c>
      <c r="O71" s="30">
        <v>4</v>
      </c>
      <c r="P71" s="30">
        <v>4</v>
      </c>
      <c r="Q71" s="35">
        <v>236</v>
      </c>
      <c r="R71" s="38">
        <v>4</v>
      </c>
      <c r="S71" s="36">
        <v>1</v>
      </c>
      <c r="T71" s="37">
        <v>944</v>
      </c>
    </row>
    <row r="72" spans="1:20" x14ac:dyDescent="0.3">
      <c r="A72" s="27">
        <v>69</v>
      </c>
      <c r="B72" s="28">
        <v>83</v>
      </c>
      <c r="C72" s="29" t="s">
        <v>1573</v>
      </c>
      <c r="D72" s="30">
        <v>42</v>
      </c>
      <c r="E72" s="29" t="s">
        <v>32</v>
      </c>
      <c r="F72" s="29" t="s">
        <v>59</v>
      </c>
      <c r="G72" s="29" t="s">
        <v>59</v>
      </c>
      <c r="H72" s="31" t="s">
        <v>22</v>
      </c>
      <c r="I72" s="32" t="s">
        <v>23</v>
      </c>
      <c r="J72" s="33" t="s">
        <v>1574</v>
      </c>
      <c r="K72" s="33" t="s">
        <v>1575</v>
      </c>
      <c r="L72" s="33" t="s">
        <v>1576</v>
      </c>
      <c r="M72" s="33" t="s">
        <v>1572</v>
      </c>
      <c r="N72" s="34" t="s">
        <v>192</v>
      </c>
      <c r="O72" s="30">
        <v>65</v>
      </c>
      <c r="P72" s="30">
        <v>65</v>
      </c>
      <c r="Q72" s="35">
        <v>235</v>
      </c>
      <c r="R72" s="36">
        <v>4</v>
      </c>
      <c r="S72" s="36">
        <v>1</v>
      </c>
      <c r="T72" s="37">
        <v>940</v>
      </c>
    </row>
    <row r="73" spans="1:20" x14ac:dyDescent="0.3">
      <c r="A73" s="27">
        <v>70</v>
      </c>
      <c r="B73" s="28">
        <v>79</v>
      </c>
      <c r="C73" s="29" t="s">
        <v>1577</v>
      </c>
      <c r="D73" s="30">
        <v>47</v>
      </c>
      <c r="E73" s="29" t="s">
        <v>32</v>
      </c>
      <c r="F73" s="29" t="s">
        <v>59</v>
      </c>
      <c r="G73" s="29" t="s">
        <v>59</v>
      </c>
      <c r="H73" s="31" t="s">
        <v>22</v>
      </c>
      <c r="I73" s="32" t="s">
        <v>23</v>
      </c>
      <c r="J73" s="33" t="s">
        <v>1578</v>
      </c>
      <c r="K73" s="33" t="s">
        <v>1579</v>
      </c>
      <c r="L73" s="33" t="s">
        <v>1580</v>
      </c>
      <c r="M73" s="33" t="s">
        <v>1581</v>
      </c>
      <c r="N73" s="34" t="s">
        <v>192</v>
      </c>
      <c r="O73" s="30">
        <v>66</v>
      </c>
      <c r="P73" s="30">
        <v>66</v>
      </c>
      <c r="Q73" s="35">
        <v>234</v>
      </c>
      <c r="R73" s="38">
        <v>4</v>
      </c>
      <c r="S73" s="36">
        <v>1</v>
      </c>
      <c r="T73" s="37">
        <v>936</v>
      </c>
    </row>
    <row r="74" spans="1:20" x14ac:dyDescent="0.3">
      <c r="A74" s="27">
        <v>71</v>
      </c>
      <c r="B74" s="28">
        <v>167</v>
      </c>
      <c r="C74" s="29" t="s">
        <v>1582</v>
      </c>
      <c r="D74" s="30">
        <v>45</v>
      </c>
      <c r="E74" s="29" t="s">
        <v>1583</v>
      </c>
      <c r="F74" s="29" t="s">
        <v>2727</v>
      </c>
      <c r="G74" s="29" t="s">
        <v>1853</v>
      </c>
      <c r="H74" s="31" t="s">
        <v>82</v>
      </c>
      <c r="I74" s="32" t="s">
        <v>23</v>
      </c>
      <c r="J74" s="33" t="s">
        <v>1584</v>
      </c>
      <c r="K74" s="33" t="s">
        <v>1570</v>
      </c>
      <c r="L74" s="33" t="s">
        <v>1585</v>
      </c>
      <c r="M74" s="33" t="s">
        <v>1586</v>
      </c>
      <c r="N74" s="34" t="s">
        <v>201</v>
      </c>
      <c r="O74" s="30">
        <v>5</v>
      </c>
      <c r="P74" s="30">
        <v>5</v>
      </c>
      <c r="Q74" s="35">
        <v>233</v>
      </c>
      <c r="R74" s="36"/>
      <c r="S74" s="36">
        <v>1</v>
      </c>
      <c r="T74" s="37">
        <v>466</v>
      </c>
    </row>
    <row r="75" spans="1:20" x14ac:dyDescent="0.3">
      <c r="A75" s="27">
        <v>72</v>
      </c>
      <c r="B75" s="28">
        <v>119</v>
      </c>
      <c r="C75" s="29" t="s">
        <v>1587</v>
      </c>
      <c r="D75" s="30">
        <v>44</v>
      </c>
      <c r="E75" s="29" t="s">
        <v>735</v>
      </c>
      <c r="F75" s="29" t="s">
        <v>1588</v>
      </c>
      <c r="G75" s="29" t="s">
        <v>76</v>
      </c>
      <c r="H75" s="31" t="s">
        <v>22</v>
      </c>
      <c r="I75" s="32" t="s">
        <v>23</v>
      </c>
      <c r="J75" s="33" t="s">
        <v>1589</v>
      </c>
      <c r="K75" s="33" t="s">
        <v>1590</v>
      </c>
      <c r="L75" s="33" t="s">
        <v>1585</v>
      </c>
      <c r="M75" s="33" t="s">
        <v>1591</v>
      </c>
      <c r="N75" s="34" t="s">
        <v>201</v>
      </c>
      <c r="O75" s="30">
        <v>67</v>
      </c>
      <c r="P75" s="30">
        <v>67</v>
      </c>
      <c r="Q75" s="35">
        <v>232</v>
      </c>
      <c r="R75" s="38">
        <v>3</v>
      </c>
      <c r="S75" s="36">
        <v>1</v>
      </c>
      <c r="T75" s="37">
        <v>928</v>
      </c>
    </row>
    <row r="76" spans="1:20" x14ac:dyDescent="0.3">
      <c r="A76" s="27">
        <v>73</v>
      </c>
      <c r="B76" s="28">
        <v>48</v>
      </c>
      <c r="C76" s="29" t="s">
        <v>1592</v>
      </c>
      <c r="D76" s="30">
        <v>28</v>
      </c>
      <c r="E76" s="29" t="s">
        <v>198</v>
      </c>
      <c r="F76" s="29">
        <v>0</v>
      </c>
      <c r="G76" s="29"/>
      <c r="H76" s="31" t="s">
        <v>22</v>
      </c>
      <c r="I76" s="32" t="s">
        <v>23</v>
      </c>
      <c r="J76" s="33" t="s">
        <v>1593</v>
      </c>
      <c r="K76" s="33" t="s">
        <v>1594</v>
      </c>
      <c r="L76" s="33" t="s">
        <v>1595</v>
      </c>
      <c r="M76" s="33" t="s">
        <v>1596</v>
      </c>
      <c r="N76" s="34" t="s">
        <v>201</v>
      </c>
      <c r="O76" s="30">
        <v>68</v>
      </c>
      <c r="P76" s="30">
        <v>68</v>
      </c>
      <c r="Q76" s="35">
        <v>231</v>
      </c>
      <c r="R76" s="36"/>
      <c r="S76" s="36">
        <v>1</v>
      </c>
      <c r="T76" s="37">
        <v>462</v>
      </c>
    </row>
    <row r="77" spans="1:20" x14ac:dyDescent="0.3">
      <c r="A77" s="27">
        <v>74</v>
      </c>
      <c r="B77" s="28">
        <v>308</v>
      </c>
      <c r="C77" s="29" t="s">
        <v>1597</v>
      </c>
      <c r="D77" s="30">
        <v>26</v>
      </c>
      <c r="E77" s="29" t="s">
        <v>32</v>
      </c>
      <c r="F77" s="29" t="s">
        <v>1598</v>
      </c>
      <c r="G77" s="29"/>
      <c r="H77" s="31" t="s">
        <v>22</v>
      </c>
      <c r="I77" s="32" t="s">
        <v>23</v>
      </c>
      <c r="J77" s="33" t="s">
        <v>1599</v>
      </c>
      <c r="K77" s="33" t="s">
        <v>1600</v>
      </c>
      <c r="L77" s="33" t="s">
        <v>1601</v>
      </c>
      <c r="M77" s="33" t="s">
        <v>1602</v>
      </c>
      <c r="N77" s="34" t="s">
        <v>213</v>
      </c>
      <c r="O77" s="30">
        <v>69</v>
      </c>
      <c r="P77" s="30">
        <v>69</v>
      </c>
      <c r="Q77" s="35">
        <v>230</v>
      </c>
      <c r="R77" s="38"/>
      <c r="S77" s="36">
        <v>1</v>
      </c>
      <c r="T77" s="37">
        <v>460</v>
      </c>
    </row>
    <row r="78" spans="1:20" x14ac:dyDescent="0.3">
      <c r="A78" s="27">
        <v>75</v>
      </c>
      <c r="B78" s="28">
        <v>224</v>
      </c>
      <c r="C78" s="29" t="s">
        <v>1603</v>
      </c>
      <c r="D78" s="30">
        <v>23</v>
      </c>
      <c r="E78" s="29" t="s">
        <v>32</v>
      </c>
      <c r="F78" s="29" t="s">
        <v>33</v>
      </c>
      <c r="G78" s="29"/>
      <c r="H78" s="31" t="s">
        <v>22</v>
      </c>
      <c r="I78" s="32" t="s">
        <v>23</v>
      </c>
      <c r="J78" s="33"/>
      <c r="K78" s="33" t="s">
        <v>1604</v>
      </c>
      <c r="L78" s="33" t="s">
        <v>1605</v>
      </c>
      <c r="M78" s="33" t="s">
        <v>1606</v>
      </c>
      <c r="N78" s="34" t="s">
        <v>213</v>
      </c>
      <c r="O78" s="30">
        <v>70</v>
      </c>
      <c r="P78" s="30">
        <v>70</v>
      </c>
      <c r="Q78" s="35">
        <v>229</v>
      </c>
      <c r="R78" s="36"/>
      <c r="S78" s="36">
        <v>1</v>
      </c>
      <c r="T78" s="37">
        <v>458</v>
      </c>
    </row>
    <row r="79" spans="1:20" x14ac:dyDescent="0.3">
      <c r="A79" s="27">
        <v>76</v>
      </c>
      <c r="B79" s="28">
        <v>181</v>
      </c>
      <c r="C79" s="29" t="s">
        <v>1607</v>
      </c>
      <c r="D79" s="30">
        <v>54</v>
      </c>
      <c r="E79" s="29" t="s">
        <v>32</v>
      </c>
      <c r="F79" s="29" t="s">
        <v>38</v>
      </c>
      <c r="G79" s="29" t="s">
        <v>38</v>
      </c>
      <c r="H79" s="31" t="s">
        <v>22</v>
      </c>
      <c r="I79" s="32" t="s">
        <v>23</v>
      </c>
      <c r="J79" s="33" t="s">
        <v>1608</v>
      </c>
      <c r="K79" s="33" t="s">
        <v>1609</v>
      </c>
      <c r="L79" s="33" t="s">
        <v>1595</v>
      </c>
      <c r="M79" s="33" t="s">
        <v>1610</v>
      </c>
      <c r="N79" s="34" t="s">
        <v>1611</v>
      </c>
      <c r="O79" s="30">
        <v>71</v>
      </c>
      <c r="P79" s="30">
        <v>71</v>
      </c>
      <c r="Q79" s="35">
        <v>228</v>
      </c>
      <c r="R79" s="38"/>
      <c r="S79" s="36">
        <v>1</v>
      </c>
      <c r="T79" s="37">
        <v>456</v>
      </c>
    </row>
    <row r="80" spans="1:20" x14ac:dyDescent="0.3">
      <c r="A80" s="27">
        <v>77</v>
      </c>
      <c r="B80" s="28">
        <v>56</v>
      </c>
      <c r="C80" s="29" t="s">
        <v>1612</v>
      </c>
      <c r="D80" s="30">
        <v>38</v>
      </c>
      <c r="E80" s="29" t="s">
        <v>268</v>
      </c>
      <c r="F80" s="29" t="s">
        <v>537</v>
      </c>
      <c r="G80" s="29" t="s">
        <v>538</v>
      </c>
      <c r="H80" s="31" t="s">
        <v>82</v>
      </c>
      <c r="I80" s="32" t="s">
        <v>23</v>
      </c>
      <c r="J80" s="33" t="s">
        <v>1613</v>
      </c>
      <c r="K80" s="33" t="s">
        <v>1614</v>
      </c>
      <c r="L80" s="33" t="s">
        <v>1615</v>
      </c>
      <c r="M80" s="33" t="s">
        <v>1616</v>
      </c>
      <c r="N80" s="34" t="s">
        <v>1611</v>
      </c>
      <c r="O80" s="30">
        <v>6</v>
      </c>
      <c r="P80" s="30">
        <v>6</v>
      </c>
      <c r="Q80" s="35">
        <v>227</v>
      </c>
      <c r="R80" s="36"/>
      <c r="S80" s="36">
        <v>1</v>
      </c>
      <c r="T80" s="37">
        <v>454</v>
      </c>
    </row>
    <row r="81" spans="1:20" x14ac:dyDescent="0.3">
      <c r="A81" s="27">
        <v>78</v>
      </c>
      <c r="B81" s="28">
        <v>129</v>
      </c>
      <c r="C81" s="29" t="s">
        <v>1617</v>
      </c>
      <c r="D81" s="30">
        <v>30</v>
      </c>
      <c r="E81" s="29" t="s">
        <v>32</v>
      </c>
      <c r="F81" s="29" t="s">
        <v>1618</v>
      </c>
      <c r="G81" s="29"/>
      <c r="H81" s="31" t="s">
        <v>22</v>
      </c>
      <c r="I81" s="32" t="s">
        <v>23</v>
      </c>
      <c r="J81" s="33" t="s">
        <v>1565</v>
      </c>
      <c r="K81" s="33" t="s">
        <v>1619</v>
      </c>
      <c r="L81" s="33" t="s">
        <v>1620</v>
      </c>
      <c r="M81" s="33" t="s">
        <v>1621</v>
      </c>
      <c r="N81" s="34" t="s">
        <v>1611</v>
      </c>
      <c r="O81" s="30">
        <v>72</v>
      </c>
      <c r="P81" s="30">
        <v>72</v>
      </c>
      <c r="Q81" s="35">
        <v>226</v>
      </c>
      <c r="R81" s="38"/>
      <c r="S81" s="36">
        <v>1</v>
      </c>
      <c r="T81" s="37">
        <v>452</v>
      </c>
    </row>
    <row r="82" spans="1:20" x14ac:dyDescent="0.3">
      <c r="A82" s="27">
        <v>79</v>
      </c>
      <c r="B82" s="28">
        <v>117</v>
      </c>
      <c r="C82" s="29" t="s">
        <v>1622</v>
      </c>
      <c r="D82" s="30">
        <v>29</v>
      </c>
      <c r="E82" s="29" t="s">
        <v>32</v>
      </c>
      <c r="F82" s="29" t="s">
        <v>59</v>
      </c>
      <c r="G82" s="29" t="s">
        <v>59</v>
      </c>
      <c r="H82" s="31" t="s">
        <v>22</v>
      </c>
      <c r="I82" s="32" t="s">
        <v>23</v>
      </c>
      <c r="J82" s="33" t="s">
        <v>1519</v>
      </c>
      <c r="K82" s="33" t="s">
        <v>1623</v>
      </c>
      <c r="L82" s="33"/>
      <c r="M82" s="33" t="s">
        <v>1624</v>
      </c>
      <c r="N82" s="34" t="s">
        <v>217</v>
      </c>
      <c r="O82" s="30">
        <v>73</v>
      </c>
      <c r="P82" s="30">
        <v>73</v>
      </c>
      <c r="Q82" s="35">
        <v>225</v>
      </c>
      <c r="R82" s="36"/>
      <c r="S82" s="36">
        <v>1</v>
      </c>
      <c r="T82" s="37">
        <v>450</v>
      </c>
    </row>
    <row r="83" spans="1:20" x14ac:dyDescent="0.3">
      <c r="A83" s="27">
        <v>80</v>
      </c>
      <c r="B83" s="28">
        <v>312</v>
      </c>
      <c r="C83" s="29" t="s">
        <v>1625</v>
      </c>
      <c r="D83" s="30">
        <v>21</v>
      </c>
      <c r="E83" s="29" t="s">
        <v>32</v>
      </c>
      <c r="F83" s="29">
        <v>0</v>
      </c>
      <c r="G83" s="29"/>
      <c r="H83" s="31" t="s">
        <v>82</v>
      </c>
      <c r="I83" s="32" t="s">
        <v>23</v>
      </c>
      <c r="J83" s="33" t="s">
        <v>1626</v>
      </c>
      <c r="K83" s="33" t="s">
        <v>1627</v>
      </c>
      <c r="L83" s="33" t="s">
        <v>1628</v>
      </c>
      <c r="M83" s="33" t="s">
        <v>1629</v>
      </c>
      <c r="N83" s="34" t="s">
        <v>225</v>
      </c>
      <c r="O83" s="30">
        <v>7</v>
      </c>
      <c r="P83" s="30">
        <v>7</v>
      </c>
      <c r="Q83" s="35">
        <v>224</v>
      </c>
      <c r="R83" s="38"/>
      <c r="S83" s="36">
        <v>1</v>
      </c>
      <c r="T83" s="37">
        <v>448</v>
      </c>
    </row>
    <row r="84" spans="1:20" x14ac:dyDescent="0.3">
      <c r="A84" s="27">
        <v>81</v>
      </c>
      <c r="B84" s="28">
        <v>307</v>
      </c>
      <c r="C84" s="29" t="s">
        <v>1630</v>
      </c>
      <c r="D84" s="30">
        <v>55</v>
      </c>
      <c r="E84" s="29" t="s">
        <v>1631</v>
      </c>
      <c r="F84" s="29" t="s">
        <v>1632</v>
      </c>
      <c r="G84" s="29" t="s">
        <v>76</v>
      </c>
      <c r="H84" s="31" t="s">
        <v>22</v>
      </c>
      <c r="I84" s="32" t="s">
        <v>23</v>
      </c>
      <c r="J84" s="33" t="s">
        <v>1633</v>
      </c>
      <c r="K84" s="33" t="s">
        <v>1634</v>
      </c>
      <c r="L84" s="33" t="s">
        <v>1635</v>
      </c>
      <c r="M84" s="33" t="s">
        <v>1636</v>
      </c>
      <c r="N84" s="34" t="s">
        <v>225</v>
      </c>
      <c r="O84" s="30">
        <v>74</v>
      </c>
      <c r="P84" s="30">
        <v>74</v>
      </c>
      <c r="Q84" s="35">
        <v>223</v>
      </c>
      <c r="R84" s="36"/>
      <c r="S84" s="36">
        <v>1</v>
      </c>
      <c r="T84" s="37">
        <v>446</v>
      </c>
    </row>
    <row r="85" spans="1:20" x14ac:dyDescent="0.3">
      <c r="A85" s="27">
        <v>82</v>
      </c>
      <c r="B85" s="28">
        <v>50</v>
      </c>
      <c r="C85" s="29" t="s">
        <v>1637</v>
      </c>
      <c r="D85" s="30">
        <v>26</v>
      </c>
      <c r="E85" s="29" t="s">
        <v>1638</v>
      </c>
      <c r="F85" s="29" t="s">
        <v>538</v>
      </c>
      <c r="G85" s="29" t="s">
        <v>538</v>
      </c>
      <c r="H85" s="31" t="s">
        <v>22</v>
      </c>
      <c r="I85" s="32" t="s">
        <v>23</v>
      </c>
      <c r="J85" s="33" t="s">
        <v>1639</v>
      </c>
      <c r="K85" s="33" t="s">
        <v>1640</v>
      </c>
      <c r="L85" s="33" t="s">
        <v>1641</v>
      </c>
      <c r="M85" s="33" t="s">
        <v>1642</v>
      </c>
      <c r="N85" s="34" t="s">
        <v>241</v>
      </c>
      <c r="O85" s="30">
        <v>75</v>
      </c>
      <c r="P85" s="30">
        <v>75</v>
      </c>
      <c r="Q85" s="35">
        <v>222</v>
      </c>
      <c r="R85" s="38"/>
      <c r="S85" s="36">
        <v>1</v>
      </c>
      <c r="T85" s="37">
        <v>444</v>
      </c>
    </row>
    <row r="86" spans="1:20" x14ac:dyDescent="0.3">
      <c r="A86" s="27">
        <v>83</v>
      </c>
      <c r="B86" s="28">
        <v>332</v>
      </c>
      <c r="C86" s="29" t="s">
        <v>1643</v>
      </c>
      <c r="D86" s="30">
        <v>18</v>
      </c>
      <c r="E86" s="29" t="s">
        <v>32</v>
      </c>
      <c r="F86" s="29">
        <v>0</v>
      </c>
      <c r="G86" s="29"/>
      <c r="H86" s="31" t="s">
        <v>22</v>
      </c>
      <c r="I86" s="32" t="s">
        <v>23</v>
      </c>
      <c r="J86" s="33" t="s">
        <v>162</v>
      </c>
      <c r="K86" s="33" t="s">
        <v>1644</v>
      </c>
      <c r="L86" s="33" t="s">
        <v>1645</v>
      </c>
      <c r="M86" s="33" t="s">
        <v>1646</v>
      </c>
      <c r="N86" s="34" t="s">
        <v>241</v>
      </c>
      <c r="O86" s="30">
        <v>76</v>
      </c>
      <c r="P86" s="30">
        <v>76</v>
      </c>
      <c r="Q86" s="35">
        <v>221</v>
      </c>
      <c r="R86" s="36"/>
      <c r="S86" s="36">
        <v>1</v>
      </c>
      <c r="T86" s="37">
        <v>442</v>
      </c>
    </row>
    <row r="87" spans="1:20" x14ac:dyDescent="0.3">
      <c r="A87" s="27">
        <v>84</v>
      </c>
      <c r="B87" s="28">
        <v>63</v>
      </c>
      <c r="C87" s="29" t="s">
        <v>140</v>
      </c>
      <c r="D87" s="30">
        <v>26</v>
      </c>
      <c r="E87" s="29" t="s">
        <v>32</v>
      </c>
      <c r="F87" s="29" t="s">
        <v>59</v>
      </c>
      <c r="G87" s="29" t="s">
        <v>59</v>
      </c>
      <c r="H87" s="31" t="s">
        <v>22</v>
      </c>
      <c r="I87" s="32" t="s">
        <v>23</v>
      </c>
      <c r="J87" s="33" t="s">
        <v>1647</v>
      </c>
      <c r="K87" s="33" t="s">
        <v>1648</v>
      </c>
      <c r="L87" s="33" t="s">
        <v>1649</v>
      </c>
      <c r="M87" s="33" t="s">
        <v>1650</v>
      </c>
      <c r="N87" s="34" t="s">
        <v>241</v>
      </c>
      <c r="O87" s="30">
        <v>77</v>
      </c>
      <c r="P87" s="30">
        <v>77</v>
      </c>
      <c r="Q87" s="35">
        <v>220</v>
      </c>
      <c r="R87" s="38"/>
      <c r="S87" s="36">
        <v>1</v>
      </c>
      <c r="T87" s="37">
        <v>440</v>
      </c>
    </row>
    <row r="88" spans="1:20" x14ac:dyDescent="0.3">
      <c r="A88" s="27">
        <v>85</v>
      </c>
      <c r="B88" s="28">
        <v>315</v>
      </c>
      <c r="C88" s="29" t="s">
        <v>1651</v>
      </c>
      <c r="D88" s="30">
        <v>50</v>
      </c>
      <c r="E88" s="29" t="s">
        <v>20</v>
      </c>
      <c r="F88" s="29" t="s">
        <v>1652</v>
      </c>
      <c r="G88" s="29" t="s">
        <v>1652</v>
      </c>
      <c r="H88" s="31" t="s">
        <v>22</v>
      </c>
      <c r="I88" s="32" t="s">
        <v>23</v>
      </c>
      <c r="J88" s="33"/>
      <c r="K88" s="33" t="s">
        <v>1653</v>
      </c>
      <c r="L88" s="33" t="s">
        <v>1654</v>
      </c>
      <c r="M88" s="33" t="s">
        <v>1655</v>
      </c>
      <c r="N88" s="34" t="s">
        <v>249</v>
      </c>
      <c r="O88" s="30">
        <v>78</v>
      </c>
      <c r="P88" s="30">
        <v>78</v>
      </c>
      <c r="Q88" s="35">
        <v>219</v>
      </c>
      <c r="R88" s="36"/>
      <c r="S88" s="36">
        <v>1</v>
      </c>
      <c r="T88" s="37">
        <v>438</v>
      </c>
    </row>
    <row r="89" spans="1:20" x14ac:dyDescent="0.3">
      <c r="A89" s="27">
        <v>86</v>
      </c>
      <c r="B89" s="28">
        <v>57</v>
      </c>
      <c r="C89" s="29" t="s">
        <v>1656</v>
      </c>
      <c r="D89" s="30">
        <v>31</v>
      </c>
      <c r="E89" s="29" t="s">
        <v>1221</v>
      </c>
      <c r="F89" s="29" t="s">
        <v>1657</v>
      </c>
      <c r="G89" s="29"/>
      <c r="H89" s="31" t="s">
        <v>22</v>
      </c>
      <c r="I89" s="32" t="s">
        <v>23</v>
      </c>
      <c r="J89" s="33" t="s">
        <v>1417</v>
      </c>
      <c r="K89" s="33" t="s">
        <v>1658</v>
      </c>
      <c r="L89" s="33" t="s">
        <v>1659</v>
      </c>
      <c r="M89" s="33" t="s">
        <v>1660</v>
      </c>
      <c r="N89" s="34" t="s">
        <v>249</v>
      </c>
      <c r="O89" s="30">
        <v>79</v>
      </c>
      <c r="P89" s="30">
        <v>79</v>
      </c>
      <c r="Q89" s="35">
        <v>218</v>
      </c>
      <c r="R89" s="38"/>
      <c r="S89" s="36">
        <v>1</v>
      </c>
      <c r="T89" s="37">
        <v>436</v>
      </c>
    </row>
    <row r="90" spans="1:20" x14ac:dyDescent="0.3">
      <c r="A90" s="27">
        <v>87</v>
      </c>
      <c r="B90" s="28">
        <v>314</v>
      </c>
      <c r="C90" s="29" t="s">
        <v>1661</v>
      </c>
      <c r="D90" s="30">
        <v>31</v>
      </c>
      <c r="E90" s="29" t="s">
        <v>32</v>
      </c>
      <c r="F90" s="29" t="s">
        <v>1662</v>
      </c>
      <c r="G90" s="29"/>
      <c r="H90" s="31" t="s">
        <v>22</v>
      </c>
      <c r="I90" s="32" t="s">
        <v>23</v>
      </c>
      <c r="J90" s="33" t="s">
        <v>1663</v>
      </c>
      <c r="K90" s="33" t="s">
        <v>1664</v>
      </c>
      <c r="L90" s="33" t="s">
        <v>1665</v>
      </c>
      <c r="M90" s="33" t="s">
        <v>1666</v>
      </c>
      <c r="N90" s="34" t="s">
        <v>263</v>
      </c>
      <c r="O90" s="30">
        <v>80</v>
      </c>
      <c r="P90" s="30">
        <v>80</v>
      </c>
      <c r="Q90" s="35">
        <v>217</v>
      </c>
      <c r="R90" s="36"/>
      <c r="S90" s="36">
        <v>1</v>
      </c>
      <c r="T90" s="37">
        <v>434</v>
      </c>
    </row>
    <row r="91" spans="1:20" x14ac:dyDescent="0.3">
      <c r="A91" s="27">
        <v>88</v>
      </c>
      <c r="B91" s="28">
        <v>176</v>
      </c>
      <c r="C91" s="29" t="s">
        <v>1667</v>
      </c>
      <c r="D91" s="30">
        <v>34</v>
      </c>
      <c r="E91" s="29" t="s">
        <v>32</v>
      </c>
      <c r="F91" s="29">
        <v>0</v>
      </c>
      <c r="G91" s="29"/>
      <c r="H91" s="31" t="s">
        <v>22</v>
      </c>
      <c r="I91" s="32" t="s">
        <v>23</v>
      </c>
      <c r="J91" s="33" t="s">
        <v>123</v>
      </c>
      <c r="K91" s="33" t="s">
        <v>1668</v>
      </c>
      <c r="L91" s="33" t="s">
        <v>1669</v>
      </c>
      <c r="M91" s="33" t="s">
        <v>1670</v>
      </c>
      <c r="N91" s="34" t="s">
        <v>263</v>
      </c>
      <c r="O91" s="30">
        <v>81</v>
      </c>
      <c r="P91" s="30">
        <v>81</v>
      </c>
      <c r="Q91" s="35">
        <v>216</v>
      </c>
      <c r="R91" s="38"/>
      <c r="S91" s="36">
        <v>1</v>
      </c>
      <c r="T91" s="37">
        <v>432</v>
      </c>
    </row>
    <row r="92" spans="1:20" x14ac:dyDescent="0.3">
      <c r="A92" s="27">
        <v>89</v>
      </c>
      <c r="B92" s="28">
        <v>318</v>
      </c>
      <c r="C92" s="29" t="s">
        <v>1671</v>
      </c>
      <c r="D92" s="30">
        <v>40</v>
      </c>
      <c r="E92" s="29" t="s">
        <v>32</v>
      </c>
      <c r="F92" s="29">
        <v>0</v>
      </c>
      <c r="G92" s="29"/>
      <c r="H92" s="31" t="s">
        <v>22</v>
      </c>
      <c r="I92" s="32" t="s">
        <v>23</v>
      </c>
      <c r="J92" s="33" t="s">
        <v>1672</v>
      </c>
      <c r="K92" s="33" t="s">
        <v>1673</v>
      </c>
      <c r="L92" s="33" t="s">
        <v>1674</v>
      </c>
      <c r="M92" s="33" t="s">
        <v>1675</v>
      </c>
      <c r="N92" s="34" t="s">
        <v>1676</v>
      </c>
      <c r="O92" s="30">
        <v>82</v>
      </c>
      <c r="P92" s="30">
        <v>82</v>
      </c>
      <c r="Q92" s="35">
        <v>215</v>
      </c>
      <c r="R92" s="36"/>
      <c r="S92" s="36">
        <v>1</v>
      </c>
      <c r="T92" s="37">
        <v>430</v>
      </c>
    </row>
    <row r="93" spans="1:20" x14ac:dyDescent="0.3">
      <c r="A93" s="27">
        <v>90</v>
      </c>
      <c r="B93" s="28">
        <v>197</v>
      </c>
      <c r="C93" s="29" t="s">
        <v>1677</v>
      </c>
      <c r="D93" s="30">
        <v>38</v>
      </c>
      <c r="E93" s="29" t="s">
        <v>32</v>
      </c>
      <c r="F93" s="29" t="s">
        <v>38</v>
      </c>
      <c r="G93" s="29" t="s">
        <v>38</v>
      </c>
      <c r="H93" s="31" t="s">
        <v>82</v>
      </c>
      <c r="I93" s="32" t="s">
        <v>23</v>
      </c>
      <c r="J93" s="33" t="s">
        <v>1678</v>
      </c>
      <c r="K93" s="33" t="s">
        <v>1679</v>
      </c>
      <c r="L93" s="33" t="s">
        <v>1680</v>
      </c>
      <c r="M93" s="33" t="s">
        <v>1681</v>
      </c>
      <c r="N93" s="34" t="s">
        <v>1676</v>
      </c>
      <c r="O93" s="30">
        <v>8</v>
      </c>
      <c r="P93" s="30">
        <v>8</v>
      </c>
      <c r="Q93" s="35">
        <v>214</v>
      </c>
      <c r="R93" s="38">
        <v>2</v>
      </c>
      <c r="S93" s="36">
        <v>1</v>
      </c>
      <c r="T93" s="37">
        <v>856</v>
      </c>
    </row>
    <row r="94" spans="1:20" x14ac:dyDescent="0.3">
      <c r="A94" s="27">
        <v>91</v>
      </c>
      <c r="B94" s="28">
        <v>149</v>
      </c>
      <c r="C94" s="29" t="s">
        <v>1682</v>
      </c>
      <c r="D94" s="30">
        <v>34</v>
      </c>
      <c r="E94" s="29" t="s">
        <v>32</v>
      </c>
      <c r="F94" s="29" t="s">
        <v>1395</v>
      </c>
      <c r="G94" s="29"/>
      <c r="H94" s="31" t="s">
        <v>22</v>
      </c>
      <c r="I94" s="32" t="s">
        <v>23</v>
      </c>
      <c r="J94" s="33" t="s">
        <v>1683</v>
      </c>
      <c r="K94" s="33" t="s">
        <v>1684</v>
      </c>
      <c r="L94" s="33" t="s">
        <v>1685</v>
      </c>
      <c r="M94" s="33" t="s">
        <v>1686</v>
      </c>
      <c r="N94" s="34" t="s">
        <v>1687</v>
      </c>
      <c r="O94" s="30">
        <v>83</v>
      </c>
      <c r="P94" s="30">
        <v>83</v>
      </c>
      <c r="Q94" s="35">
        <v>213</v>
      </c>
      <c r="R94" s="36"/>
      <c r="S94" s="36">
        <v>1</v>
      </c>
      <c r="T94" s="37">
        <v>426</v>
      </c>
    </row>
    <row r="95" spans="1:20" x14ac:dyDescent="0.3">
      <c r="A95" s="27">
        <v>92</v>
      </c>
      <c r="B95" s="28">
        <v>292</v>
      </c>
      <c r="C95" s="29" t="s">
        <v>1688</v>
      </c>
      <c r="D95" s="30">
        <v>42</v>
      </c>
      <c r="E95" s="29" t="s">
        <v>32</v>
      </c>
      <c r="F95" s="29">
        <v>0</v>
      </c>
      <c r="G95" s="29"/>
      <c r="H95" s="31" t="s">
        <v>22</v>
      </c>
      <c r="I95" s="32" t="s">
        <v>23</v>
      </c>
      <c r="J95" s="33" t="s">
        <v>1689</v>
      </c>
      <c r="K95" s="33" t="s">
        <v>1690</v>
      </c>
      <c r="L95" s="33" t="s">
        <v>1691</v>
      </c>
      <c r="M95" s="33" t="s">
        <v>1692</v>
      </c>
      <c r="N95" s="34" t="s">
        <v>1687</v>
      </c>
      <c r="O95" s="30">
        <v>84</v>
      </c>
      <c r="P95" s="30">
        <v>84</v>
      </c>
      <c r="Q95" s="35">
        <v>212</v>
      </c>
      <c r="R95" s="38"/>
      <c r="S95" s="36">
        <v>1</v>
      </c>
      <c r="T95" s="37">
        <v>424</v>
      </c>
    </row>
    <row r="96" spans="1:20" x14ac:dyDescent="0.3">
      <c r="A96" s="27">
        <v>93</v>
      </c>
      <c r="B96" s="28">
        <v>58</v>
      </c>
      <c r="C96" s="29" t="s">
        <v>1693</v>
      </c>
      <c r="D96" s="30">
        <v>34</v>
      </c>
      <c r="E96" s="29" t="s">
        <v>32</v>
      </c>
      <c r="F96" s="29" t="s">
        <v>1694</v>
      </c>
      <c r="G96" s="29"/>
      <c r="H96" s="31" t="s">
        <v>22</v>
      </c>
      <c r="I96" s="32" t="s">
        <v>23</v>
      </c>
      <c r="J96" s="33" t="s">
        <v>1695</v>
      </c>
      <c r="K96" s="33" t="s">
        <v>1696</v>
      </c>
      <c r="L96" s="33" t="s">
        <v>1697</v>
      </c>
      <c r="M96" s="33" t="s">
        <v>1698</v>
      </c>
      <c r="N96" s="34" t="s">
        <v>1699</v>
      </c>
      <c r="O96" s="30">
        <v>85</v>
      </c>
      <c r="P96" s="30">
        <v>85</v>
      </c>
      <c r="Q96" s="35">
        <v>211</v>
      </c>
      <c r="R96" s="36"/>
      <c r="S96" s="36">
        <v>1</v>
      </c>
      <c r="T96" s="37">
        <v>422</v>
      </c>
    </row>
    <row r="97" spans="1:20" x14ac:dyDescent="0.3">
      <c r="A97" s="27">
        <v>94</v>
      </c>
      <c r="B97" s="28">
        <v>330</v>
      </c>
      <c r="C97" s="29" t="s">
        <v>1700</v>
      </c>
      <c r="D97" s="30">
        <v>29</v>
      </c>
      <c r="E97" s="29" t="s">
        <v>32</v>
      </c>
      <c r="F97" s="29">
        <v>0</v>
      </c>
      <c r="G97" s="29"/>
      <c r="H97" s="31" t="s">
        <v>22</v>
      </c>
      <c r="I97" s="32" t="s">
        <v>23</v>
      </c>
      <c r="J97" s="33" t="s">
        <v>1701</v>
      </c>
      <c r="K97" s="33" t="s">
        <v>1702</v>
      </c>
      <c r="L97" s="33" t="s">
        <v>1703</v>
      </c>
      <c r="M97" s="33" t="s">
        <v>1704</v>
      </c>
      <c r="N97" s="34" t="s">
        <v>1699</v>
      </c>
      <c r="O97" s="30">
        <v>86</v>
      </c>
      <c r="P97" s="30">
        <v>86</v>
      </c>
      <c r="Q97" s="35">
        <v>210</v>
      </c>
      <c r="R97" s="38"/>
      <c r="S97" s="36">
        <v>1</v>
      </c>
      <c r="T97" s="37">
        <v>420</v>
      </c>
    </row>
    <row r="98" spans="1:20" x14ac:dyDescent="0.3">
      <c r="A98" s="27">
        <v>95</v>
      </c>
      <c r="B98" s="28">
        <v>38</v>
      </c>
      <c r="C98" s="29" t="s">
        <v>1705</v>
      </c>
      <c r="D98" s="30">
        <v>34</v>
      </c>
      <c r="E98" s="29" t="s">
        <v>32</v>
      </c>
      <c r="F98" s="29">
        <v>0</v>
      </c>
      <c r="G98" s="29"/>
      <c r="H98" s="31" t="s">
        <v>22</v>
      </c>
      <c r="I98" s="32" t="s">
        <v>23</v>
      </c>
      <c r="J98" s="33" t="s">
        <v>1706</v>
      </c>
      <c r="K98" s="33" t="s">
        <v>1707</v>
      </c>
      <c r="L98" s="33" t="s">
        <v>1708</v>
      </c>
      <c r="M98" s="33" t="s">
        <v>1709</v>
      </c>
      <c r="N98" s="34" t="s">
        <v>1699</v>
      </c>
      <c r="O98" s="30">
        <v>87</v>
      </c>
      <c r="P98" s="30">
        <v>87</v>
      </c>
      <c r="Q98" s="35">
        <v>209</v>
      </c>
      <c r="R98" s="36"/>
      <c r="S98" s="36">
        <v>1</v>
      </c>
      <c r="T98" s="37">
        <v>418</v>
      </c>
    </row>
    <row r="99" spans="1:20" x14ac:dyDescent="0.3">
      <c r="A99" s="27">
        <v>96</v>
      </c>
      <c r="B99" s="28">
        <v>116</v>
      </c>
      <c r="C99" s="29" t="s">
        <v>1710</v>
      </c>
      <c r="D99" s="30">
        <v>60</v>
      </c>
      <c r="E99" s="29" t="s">
        <v>32</v>
      </c>
      <c r="F99" s="29" t="s">
        <v>38</v>
      </c>
      <c r="G99" s="29" t="s">
        <v>38</v>
      </c>
      <c r="H99" s="31" t="s">
        <v>22</v>
      </c>
      <c r="I99" s="32" t="s">
        <v>23</v>
      </c>
      <c r="J99" s="33" t="s">
        <v>1711</v>
      </c>
      <c r="K99" s="33" t="s">
        <v>256</v>
      </c>
      <c r="L99" s="33" t="s">
        <v>1712</v>
      </c>
      <c r="M99" s="33" t="s">
        <v>1713</v>
      </c>
      <c r="N99" s="34" t="s">
        <v>271</v>
      </c>
      <c r="O99" s="30">
        <v>88</v>
      </c>
      <c r="P99" s="30">
        <v>88</v>
      </c>
      <c r="Q99" s="35">
        <v>208</v>
      </c>
      <c r="R99" s="38"/>
      <c r="S99" s="36">
        <v>1</v>
      </c>
      <c r="T99" s="37">
        <v>416</v>
      </c>
    </row>
    <row r="100" spans="1:20" x14ac:dyDescent="0.3">
      <c r="A100" s="27">
        <v>97</v>
      </c>
      <c r="B100" s="28">
        <v>208</v>
      </c>
      <c r="C100" s="29" t="s">
        <v>1714</v>
      </c>
      <c r="D100" s="30">
        <v>48</v>
      </c>
      <c r="E100" s="29" t="s">
        <v>1101</v>
      </c>
      <c r="F100" s="29" t="s">
        <v>1715</v>
      </c>
      <c r="G100" s="29"/>
      <c r="H100" s="31" t="s">
        <v>22</v>
      </c>
      <c r="I100" s="32" t="s">
        <v>23</v>
      </c>
      <c r="J100" s="33" t="s">
        <v>1716</v>
      </c>
      <c r="K100" s="33" t="s">
        <v>1717</v>
      </c>
      <c r="L100" s="33" t="s">
        <v>1718</v>
      </c>
      <c r="M100" s="33" t="s">
        <v>1719</v>
      </c>
      <c r="N100" s="34" t="s">
        <v>271</v>
      </c>
      <c r="O100" s="30">
        <v>89</v>
      </c>
      <c r="P100" s="30">
        <v>89</v>
      </c>
      <c r="Q100" s="35">
        <v>207</v>
      </c>
      <c r="R100" s="36"/>
      <c r="S100" s="36">
        <v>1</v>
      </c>
      <c r="T100" s="37">
        <v>414</v>
      </c>
    </row>
    <row r="101" spans="1:20" x14ac:dyDescent="0.3">
      <c r="A101" s="27">
        <v>98</v>
      </c>
      <c r="B101" s="28">
        <v>293</v>
      </c>
      <c r="C101" s="29" t="s">
        <v>1720</v>
      </c>
      <c r="D101" s="30">
        <v>61</v>
      </c>
      <c r="E101" s="29" t="s">
        <v>1721</v>
      </c>
      <c r="F101" s="29" t="s">
        <v>1722</v>
      </c>
      <c r="G101" s="29" t="s">
        <v>1723</v>
      </c>
      <c r="H101" s="31" t="s">
        <v>22</v>
      </c>
      <c r="I101" s="32" t="s">
        <v>23</v>
      </c>
      <c r="J101" s="33" t="s">
        <v>1724</v>
      </c>
      <c r="K101" s="33"/>
      <c r="L101" s="33" t="s">
        <v>1725</v>
      </c>
      <c r="M101" s="33" t="s">
        <v>1726</v>
      </c>
      <c r="N101" s="34" t="s">
        <v>271</v>
      </c>
      <c r="O101" s="30">
        <v>90</v>
      </c>
      <c r="P101" s="30">
        <v>90</v>
      </c>
      <c r="Q101" s="35">
        <v>206</v>
      </c>
      <c r="R101" s="38"/>
      <c r="S101" s="36">
        <v>2</v>
      </c>
      <c r="T101" s="37">
        <v>824</v>
      </c>
    </row>
    <row r="102" spans="1:20" x14ac:dyDescent="0.3">
      <c r="A102" s="27">
        <v>99</v>
      </c>
      <c r="B102" s="28">
        <v>303</v>
      </c>
      <c r="C102" s="29" t="s">
        <v>1727</v>
      </c>
      <c r="D102" s="30">
        <v>41</v>
      </c>
      <c r="E102" s="29" t="s">
        <v>32</v>
      </c>
      <c r="F102" s="29">
        <v>0</v>
      </c>
      <c r="G102" s="29"/>
      <c r="H102" s="31" t="s">
        <v>22</v>
      </c>
      <c r="I102" s="32" t="s">
        <v>23</v>
      </c>
      <c r="J102" s="33" t="s">
        <v>1728</v>
      </c>
      <c r="K102" s="33" t="s">
        <v>1729</v>
      </c>
      <c r="L102" s="33" t="s">
        <v>1730</v>
      </c>
      <c r="M102" s="33" t="s">
        <v>1731</v>
      </c>
      <c r="N102" s="34" t="s">
        <v>271</v>
      </c>
      <c r="O102" s="30">
        <v>91</v>
      </c>
      <c r="P102" s="30">
        <v>91</v>
      </c>
      <c r="Q102" s="35">
        <v>205</v>
      </c>
      <c r="R102" s="36"/>
      <c r="S102" s="36">
        <v>1</v>
      </c>
      <c r="T102" s="37">
        <v>410</v>
      </c>
    </row>
    <row r="103" spans="1:20" x14ac:dyDescent="0.3">
      <c r="A103" s="27">
        <v>100</v>
      </c>
      <c r="B103" s="28">
        <v>213</v>
      </c>
      <c r="C103" s="29" t="s">
        <v>1732</v>
      </c>
      <c r="D103" s="30">
        <v>25</v>
      </c>
      <c r="E103" s="29" t="s">
        <v>32</v>
      </c>
      <c r="F103" s="29">
        <v>0</v>
      </c>
      <c r="G103" s="29"/>
      <c r="H103" s="31" t="s">
        <v>22</v>
      </c>
      <c r="I103" s="32" t="s">
        <v>23</v>
      </c>
      <c r="J103" s="33" t="s">
        <v>203</v>
      </c>
      <c r="K103" s="33" t="s">
        <v>1733</v>
      </c>
      <c r="L103" s="33" t="s">
        <v>1734</v>
      </c>
      <c r="M103" s="33" t="s">
        <v>1735</v>
      </c>
      <c r="N103" s="34" t="s">
        <v>271</v>
      </c>
      <c r="O103" s="30">
        <v>92</v>
      </c>
      <c r="P103" s="30">
        <v>92</v>
      </c>
      <c r="Q103" s="35">
        <v>204</v>
      </c>
      <c r="R103" s="38"/>
      <c r="S103" s="36">
        <v>1</v>
      </c>
      <c r="T103" s="37">
        <v>408</v>
      </c>
    </row>
    <row r="104" spans="1:20" x14ac:dyDescent="0.3">
      <c r="A104" s="27">
        <v>101</v>
      </c>
      <c r="B104" s="28">
        <v>121</v>
      </c>
      <c r="C104" s="29" t="s">
        <v>1736</v>
      </c>
      <c r="D104" s="30">
        <v>51</v>
      </c>
      <c r="E104" s="29" t="s">
        <v>75</v>
      </c>
      <c r="F104" s="29" t="s">
        <v>229</v>
      </c>
      <c r="G104" s="29" t="s">
        <v>229</v>
      </c>
      <c r="H104" s="31" t="s">
        <v>82</v>
      </c>
      <c r="I104" s="32" t="s">
        <v>23</v>
      </c>
      <c r="J104" s="33" t="s">
        <v>1737</v>
      </c>
      <c r="K104" s="33" t="s">
        <v>1738</v>
      </c>
      <c r="L104" s="33" t="s">
        <v>1739</v>
      </c>
      <c r="M104" s="33" t="s">
        <v>1740</v>
      </c>
      <c r="N104" s="34" t="s">
        <v>281</v>
      </c>
      <c r="O104" s="30">
        <v>9</v>
      </c>
      <c r="P104" s="30">
        <v>9</v>
      </c>
      <c r="Q104" s="35">
        <v>203</v>
      </c>
      <c r="R104" s="36"/>
      <c r="S104" s="36">
        <v>1</v>
      </c>
      <c r="T104" s="37">
        <v>406</v>
      </c>
    </row>
    <row r="105" spans="1:20" x14ac:dyDescent="0.3">
      <c r="A105" s="27">
        <v>102</v>
      </c>
      <c r="B105" s="28">
        <v>214</v>
      </c>
      <c r="C105" s="29" t="s">
        <v>1741</v>
      </c>
      <c r="D105" s="30">
        <v>23</v>
      </c>
      <c r="E105" s="29" t="s">
        <v>32</v>
      </c>
      <c r="F105" s="29" t="s">
        <v>1742</v>
      </c>
      <c r="G105" s="29"/>
      <c r="H105" s="31" t="s">
        <v>82</v>
      </c>
      <c r="I105" s="32" t="s">
        <v>23</v>
      </c>
      <c r="J105" s="33" t="s">
        <v>1584</v>
      </c>
      <c r="K105" s="33" t="s">
        <v>1743</v>
      </c>
      <c r="L105" s="33" t="s">
        <v>1744</v>
      </c>
      <c r="M105" s="33" t="s">
        <v>1745</v>
      </c>
      <c r="N105" s="34" t="s">
        <v>281</v>
      </c>
      <c r="O105" s="30">
        <v>10</v>
      </c>
      <c r="P105" s="30">
        <v>10</v>
      </c>
      <c r="Q105" s="35">
        <v>202</v>
      </c>
      <c r="R105" s="38"/>
      <c r="S105" s="36">
        <v>1</v>
      </c>
      <c r="T105" s="37">
        <v>404</v>
      </c>
    </row>
    <row r="106" spans="1:20" x14ac:dyDescent="0.3">
      <c r="A106" s="27">
        <v>103</v>
      </c>
      <c r="B106" s="28">
        <v>233</v>
      </c>
      <c r="C106" s="29" t="s">
        <v>1746</v>
      </c>
      <c r="D106" s="30">
        <v>31</v>
      </c>
      <c r="E106" s="29" t="s">
        <v>32</v>
      </c>
      <c r="F106" s="29" t="s">
        <v>1747</v>
      </c>
      <c r="G106" s="29"/>
      <c r="H106" s="31" t="s">
        <v>22</v>
      </c>
      <c r="I106" s="32" t="s">
        <v>23</v>
      </c>
      <c r="J106" s="33" t="s">
        <v>1558</v>
      </c>
      <c r="K106" s="33" t="s">
        <v>1653</v>
      </c>
      <c r="L106" s="33" t="s">
        <v>1748</v>
      </c>
      <c r="M106" s="33" t="s">
        <v>1749</v>
      </c>
      <c r="N106" s="34" t="s">
        <v>284</v>
      </c>
      <c r="O106" s="30">
        <v>93</v>
      </c>
      <c r="P106" s="30">
        <v>93</v>
      </c>
      <c r="Q106" s="35">
        <v>201</v>
      </c>
      <c r="R106" s="36"/>
      <c r="S106" s="36">
        <v>1</v>
      </c>
      <c r="T106" s="37">
        <v>402</v>
      </c>
    </row>
    <row r="107" spans="1:20" x14ac:dyDescent="0.3">
      <c r="A107" s="27">
        <v>104</v>
      </c>
      <c r="B107" s="28">
        <v>106</v>
      </c>
      <c r="C107" s="29" t="s">
        <v>1750</v>
      </c>
      <c r="D107" s="30">
        <v>25</v>
      </c>
      <c r="E107" s="29" t="s">
        <v>32</v>
      </c>
      <c r="F107" s="29" t="s">
        <v>1751</v>
      </c>
      <c r="G107" s="29"/>
      <c r="H107" s="31" t="s">
        <v>22</v>
      </c>
      <c r="I107" s="32" t="s">
        <v>23</v>
      </c>
      <c r="J107" s="33" t="s">
        <v>1752</v>
      </c>
      <c r="K107" s="33" t="s">
        <v>1753</v>
      </c>
      <c r="L107" s="33" t="s">
        <v>1754</v>
      </c>
      <c r="M107" s="33" t="s">
        <v>1755</v>
      </c>
      <c r="N107" s="34" t="s">
        <v>292</v>
      </c>
      <c r="O107" s="30">
        <v>94</v>
      </c>
      <c r="P107" s="30">
        <v>94</v>
      </c>
      <c r="Q107" s="35">
        <v>200</v>
      </c>
      <c r="R107" s="38"/>
      <c r="S107" s="36">
        <v>1</v>
      </c>
      <c r="T107" s="37">
        <v>400</v>
      </c>
    </row>
    <row r="108" spans="1:20" x14ac:dyDescent="0.3">
      <c r="A108" s="27">
        <v>105</v>
      </c>
      <c r="B108" s="28">
        <v>94</v>
      </c>
      <c r="C108" s="29" t="s">
        <v>1756</v>
      </c>
      <c r="D108" s="30">
        <v>65</v>
      </c>
      <c r="E108" s="29" t="s">
        <v>735</v>
      </c>
      <c r="F108" s="29" t="s">
        <v>76</v>
      </c>
      <c r="G108" s="29" t="s">
        <v>76</v>
      </c>
      <c r="H108" s="31" t="s">
        <v>22</v>
      </c>
      <c r="I108" s="32" t="s">
        <v>23</v>
      </c>
      <c r="J108" s="33" t="s">
        <v>1647</v>
      </c>
      <c r="K108" s="33" t="s">
        <v>1757</v>
      </c>
      <c r="L108" s="33" t="s">
        <v>1758</v>
      </c>
      <c r="M108" s="33" t="s">
        <v>1759</v>
      </c>
      <c r="N108" s="34" t="s">
        <v>1760</v>
      </c>
      <c r="O108" s="30">
        <v>95</v>
      </c>
      <c r="P108" s="30">
        <v>95</v>
      </c>
      <c r="Q108" s="35">
        <v>199</v>
      </c>
      <c r="R108" s="36"/>
      <c r="S108" s="36">
        <v>2</v>
      </c>
      <c r="T108" s="37">
        <v>796</v>
      </c>
    </row>
    <row r="109" spans="1:20" x14ac:dyDescent="0.3">
      <c r="A109" s="27">
        <v>106</v>
      </c>
      <c r="B109" s="28">
        <v>253</v>
      </c>
      <c r="C109" s="29" t="s">
        <v>1761</v>
      </c>
      <c r="D109" s="30">
        <v>32</v>
      </c>
      <c r="E109" s="29" t="s">
        <v>32</v>
      </c>
      <c r="F109" s="29">
        <v>0</v>
      </c>
      <c r="G109" s="29"/>
      <c r="H109" s="31" t="s">
        <v>22</v>
      </c>
      <c r="I109" s="32" t="s">
        <v>23</v>
      </c>
      <c r="J109" s="33" t="s">
        <v>1762</v>
      </c>
      <c r="K109" s="33" t="s">
        <v>1763</v>
      </c>
      <c r="L109" s="33" t="s">
        <v>1764</v>
      </c>
      <c r="M109" s="33" t="s">
        <v>1765</v>
      </c>
      <c r="N109" s="34" t="s">
        <v>305</v>
      </c>
      <c r="O109" s="30">
        <v>96</v>
      </c>
      <c r="P109" s="30">
        <v>96</v>
      </c>
      <c r="Q109" s="35">
        <v>198</v>
      </c>
      <c r="R109" s="38"/>
      <c r="S109" s="36">
        <v>1</v>
      </c>
      <c r="T109" s="37">
        <v>396</v>
      </c>
    </row>
    <row r="110" spans="1:20" x14ac:dyDescent="0.3">
      <c r="A110" s="27">
        <v>107</v>
      </c>
      <c r="B110" s="28">
        <v>193</v>
      </c>
      <c r="C110" s="29" t="s">
        <v>1766</v>
      </c>
      <c r="D110" s="30">
        <v>38</v>
      </c>
      <c r="E110" s="29" t="s">
        <v>1767</v>
      </c>
      <c r="F110" s="29">
        <v>0</v>
      </c>
      <c r="G110" s="29"/>
      <c r="H110" s="31" t="s">
        <v>22</v>
      </c>
      <c r="I110" s="32" t="s">
        <v>23</v>
      </c>
      <c r="J110" s="33" t="s">
        <v>1768</v>
      </c>
      <c r="K110" s="33" t="s">
        <v>1619</v>
      </c>
      <c r="L110" s="33" t="s">
        <v>1769</v>
      </c>
      <c r="M110" s="33" t="s">
        <v>1770</v>
      </c>
      <c r="N110" s="34" t="s">
        <v>305</v>
      </c>
      <c r="O110" s="30">
        <v>97</v>
      </c>
      <c r="P110" s="30">
        <v>97</v>
      </c>
      <c r="Q110" s="35">
        <v>197</v>
      </c>
      <c r="R110" s="36"/>
      <c r="S110" s="36">
        <v>1</v>
      </c>
      <c r="T110" s="37">
        <v>394</v>
      </c>
    </row>
    <row r="111" spans="1:20" x14ac:dyDescent="0.3">
      <c r="A111" s="27">
        <v>108</v>
      </c>
      <c r="B111" s="28">
        <v>250</v>
      </c>
      <c r="C111" s="29" t="s">
        <v>1771</v>
      </c>
      <c r="D111" s="30">
        <v>39</v>
      </c>
      <c r="E111" s="29" t="s">
        <v>32</v>
      </c>
      <c r="F111" s="29">
        <v>0</v>
      </c>
      <c r="G111" s="29"/>
      <c r="H111" s="31" t="s">
        <v>22</v>
      </c>
      <c r="I111" s="32" t="s">
        <v>23</v>
      </c>
      <c r="J111" s="33" t="s">
        <v>1772</v>
      </c>
      <c r="K111" s="33" t="s">
        <v>1773</v>
      </c>
      <c r="L111" s="33" t="s">
        <v>1774</v>
      </c>
      <c r="M111" s="33" t="s">
        <v>1775</v>
      </c>
      <c r="N111" s="34" t="s">
        <v>1776</v>
      </c>
      <c r="O111" s="30">
        <v>98</v>
      </c>
      <c r="P111" s="30">
        <v>98</v>
      </c>
      <c r="Q111" s="35">
        <v>196</v>
      </c>
      <c r="R111" s="38"/>
      <c r="S111" s="36">
        <v>1</v>
      </c>
      <c r="T111" s="37">
        <v>392</v>
      </c>
    </row>
    <row r="112" spans="1:20" x14ac:dyDescent="0.3">
      <c r="A112" s="27">
        <v>109</v>
      </c>
      <c r="B112" s="28">
        <v>66</v>
      </c>
      <c r="C112" s="29" t="s">
        <v>1777</v>
      </c>
      <c r="D112" s="30">
        <v>30</v>
      </c>
      <c r="E112" s="29" t="s">
        <v>75</v>
      </c>
      <c r="F112" s="29" t="s">
        <v>177</v>
      </c>
      <c r="G112" s="29" t="s">
        <v>177</v>
      </c>
      <c r="H112" s="31" t="s">
        <v>82</v>
      </c>
      <c r="I112" s="32" t="s">
        <v>23</v>
      </c>
      <c r="J112" s="33" t="s">
        <v>1565</v>
      </c>
      <c r="K112" s="33" t="s">
        <v>1778</v>
      </c>
      <c r="L112" s="33" t="s">
        <v>1779</v>
      </c>
      <c r="M112" s="33" t="s">
        <v>1780</v>
      </c>
      <c r="N112" s="34" t="s">
        <v>1776</v>
      </c>
      <c r="O112" s="30">
        <v>11</v>
      </c>
      <c r="P112" s="30">
        <v>11</v>
      </c>
      <c r="Q112" s="35">
        <v>195</v>
      </c>
      <c r="R112" s="36"/>
      <c r="S112" s="36">
        <v>1</v>
      </c>
      <c r="T112" s="37">
        <v>390</v>
      </c>
    </row>
    <row r="113" spans="1:20" x14ac:dyDescent="0.3">
      <c r="A113" s="27">
        <v>110</v>
      </c>
      <c r="B113" s="28">
        <v>168</v>
      </c>
      <c r="C113" s="29" t="s">
        <v>1781</v>
      </c>
      <c r="D113" s="30">
        <v>24</v>
      </c>
      <c r="E113" s="29" t="s">
        <v>32</v>
      </c>
      <c r="F113" s="29">
        <v>0</v>
      </c>
      <c r="G113" s="29"/>
      <c r="H113" s="31" t="s">
        <v>22</v>
      </c>
      <c r="I113" s="32" t="s">
        <v>23</v>
      </c>
      <c r="J113" s="33" t="s">
        <v>1782</v>
      </c>
      <c r="K113" s="33" t="s">
        <v>1783</v>
      </c>
      <c r="L113" s="33" t="s">
        <v>1784</v>
      </c>
      <c r="M113" s="33" t="s">
        <v>1785</v>
      </c>
      <c r="N113" s="34" t="s">
        <v>1776</v>
      </c>
      <c r="O113" s="30">
        <v>99</v>
      </c>
      <c r="P113" s="30">
        <v>99</v>
      </c>
      <c r="Q113" s="35">
        <v>194</v>
      </c>
      <c r="R113" s="38"/>
      <c r="S113" s="36">
        <v>1</v>
      </c>
      <c r="T113" s="37">
        <v>388</v>
      </c>
    </row>
    <row r="114" spans="1:20" x14ac:dyDescent="0.3">
      <c r="A114" s="27">
        <v>111</v>
      </c>
      <c r="B114" s="28">
        <v>266</v>
      </c>
      <c r="C114" s="29" t="s">
        <v>1786</v>
      </c>
      <c r="D114" s="30">
        <v>28</v>
      </c>
      <c r="E114" s="29" t="s">
        <v>32</v>
      </c>
      <c r="F114" s="29" t="s">
        <v>1787</v>
      </c>
      <c r="G114" s="29"/>
      <c r="H114" s="31" t="s">
        <v>22</v>
      </c>
      <c r="I114" s="32" t="s">
        <v>23</v>
      </c>
      <c r="J114" s="33" t="s">
        <v>1589</v>
      </c>
      <c r="K114" s="33" t="s">
        <v>1788</v>
      </c>
      <c r="L114" s="33" t="s">
        <v>1789</v>
      </c>
      <c r="M114" s="33" t="s">
        <v>1790</v>
      </c>
      <c r="N114" s="34" t="s">
        <v>1776</v>
      </c>
      <c r="O114" s="30">
        <v>100</v>
      </c>
      <c r="P114" s="30">
        <v>100</v>
      </c>
      <c r="Q114" s="35">
        <v>193</v>
      </c>
      <c r="R114" s="36"/>
      <c r="S114" s="36">
        <v>1</v>
      </c>
      <c r="T114" s="37">
        <v>386</v>
      </c>
    </row>
    <row r="115" spans="1:20" x14ac:dyDescent="0.3">
      <c r="A115" s="27">
        <v>112</v>
      </c>
      <c r="B115" s="28">
        <v>182</v>
      </c>
      <c r="C115" s="29" t="s">
        <v>1791</v>
      </c>
      <c r="D115" s="30">
        <v>20</v>
      </c>
      <c r="E115" s="29" t="s">
        <v>32</v>
      </c>
      <c r="F115" s="29">
        <v>0</v>
      </c>
      <c r="G115" s="29"/>
      <c r="H115" s="31" t="s">
        <v>22</v>
      </c>
      <c r="I115" s="32" t="s">
        <v>23</v>
      </c>
      <c r="J115" s="33" t="s">
        <v>1792</v>
      </c>
      <c r="K115" s="33" t="s">
        <v>1793</v>
      </c>
      <c r="L115" s="33" t="s">
        <v>1794</v>
      </c>
      <c r="M115" s="33" t="s">
        <v>1795</v>
      </c>
      <c r="N115" s="34" t="s">
        <v>312</v>
      </c>
      <c r="O115" s="30">
        <v>101</v>
      </c>
      <c r="P115" s="30">
        <v>101</v>
      </c>
      <c r="Q115" s="35">
        <v>192</v>
      </c>
      <c r="R115" s="38"/>
      <c r="S115" s="36">
        <v>1</v>
      </c>
      <c r="T115" s="37">
        <v>384</v>
      </c>
    </row>
    <row r="116" spans="1:20" x14ac:dyDescent="0.3">
      <c r="A116" s="27">
        <v>113</v>
      </c>
      <c r="B116" s="28">
        <v>148</v>
      </c>
      <c r="C116" s="29" t="s">
        <v>1796</v>
      </c>
      <c r="D116" s="30">
        <v>34</v>
      </c>
      <c r="E116" s="29" t="s">
        <v>32</v>
      </c>
      <c r="F116" s="29" t="s">
        <v>1797</v>
      </c>
      <c r="G116" s="29"/>
      <c r="H116" s="31" t="s">
        <v>82</v>
      </c>
      <c r="I116" s="32" t="s">
        <v>23</v>
      </c>
      <c r="J116" s="33" t="s">
        <v>1798</v>
      </c>
      <c r="K116" s="33" t="s">
        <v>1799</v>
      </c>
      <c r="L116" s="33" t="s">
        <v>1800</v>
      </c>
      <c r="M116" s="33" t="s">
        <v>1801</v>
      </c>
      <c r="N116" s="34" t="s">
        <v>312</v>
      </c>
      <c r="O116" s="30">
        <v>12</v>
      </c>
      <c r="P116" s="30">
        <v>12</v>
      </c>
      <c r="Q116" s="35">
        <v>191</v>
      </c>
      <c r="R116" s="36"/>
      <c r="S116" s="36">
        <v>1</v>
      </c>
      <c r="T116" s="37">
        <v>382</v>
      </c>
    </row>
    <row r="117" spans="1:20" x14ac:dyDescent="0.3">
      <c r="A117" s="27">
        <v>114</v>
      </c>
      <c r="B117" s="28">
        <v>101</v>
      </c>
      <c r="C117" s="29" t="s">
        <v>1802</v>
      </c>
      <c r="D117" s="30">
        <v>32</v>
      </c>
      <c r="E117" s="29" t="s">
        <v>32</v>
      </c>
      <c r="F117" s="29" t="s">
        <v>59</v>
      </c>
      <c r="G117" s="29" t="s">
        <v>59</v>
      </c>
      <c r="H117" s="31" t="s">
        <v>82</v>
      </c>
      <c r="I117" s="32" t="s">
        <v>23</v>
      </c>
      <c r="J117" s="33" t="s">
        <v>1803</v>
      </c>
      <c r="K117" s="33" t="s">
        <v>1804</v>
      </c>
      <c r="L117" s="33" t="s">
        <v>1805</v>
      </c>
      <c r="M117" s="33" t="s">
        <v>1806</v>
      </c>
      <c r="N117" s="34" t="s">
        <v>312</v>
      </c>
      <c r="O117" s="30">
        <v>13</v>
      </c>
      <c r="P117" s="30">
        <v>13</v>
      </c>
      <c r="Q117" s="35">
        <v>190</v>
      </c>
      <c r="R117" s="38"/>
      <c r="S117" s="36">
        <v>1</v>
      </c>
      <c r="T117" s="37">
        <v>380</v>
      </c>
    </row>
    <row r="118" spans="1:20" x14ac:dyDescent="0.3">
      <c r="A118" s="27">
        <v>115</v>
      </c>
      <c r="B118" s="28">
        <v>1</v>
      </c>
      <c r="C118" s="29" t="s">
        <v>1807</v>
      </c>
      <c r="D118" s="30">
        <v>20</v>
      </c>
      <c r="E118" s="29" t="s">
        <v>1808</v>
      </c>
      <c r="F118" s="29">
        <v>0</v>
      </c>
      <c r="G118" s="29"/>
      <c r="H118" s="31" t="s">
        <v>22</v>
      </c>
      <c r="I118" s="32" t="s">
        <v>23</v>
      </c>
      <c r="J118" s="33" t="s">
        <v>1809</v>
      </c>
      <c r="K118" s="33" t="s">
        <v>1810</v>
      </c>
      <c r="L118" s="33" t="s">
        <v>1811</v>
      </c>
      <c r="M118" s="33" t="s">
        <v>1812</v>
      </c>
      <c r="N118" s="34" t="s">
        <v>312</v>
      </c>
      <c r="O118" s="30">
        <v>102</v>
      </c>
      <c r="P118" s="30">
        <v>102</v>
      </c>
      <c r="Q118" s="35">
        <v>189</v>
      </c>
      <c r="R118" s="36"/>
      <c r="S118" s="36">
        <v>1</v>
      </c>
      <c r="T118" s="37">
        <v>378</v>
      </c>
    </row>
    <row r="119" spans="1:20" x14ac:dyDescent="0.3">
      <c r="A119" s="27">
        <v>116</v>
      </c>
      <c r="B119" s="28">
        <v>255</v>
      </c>
      <c r="C119" s="29" t="s">
        <v>1813</v>
      </c>
      <c r="D119" s="30">
        <v>31</v>
      </c>
      <c r="E119" s="29" t="s">
        <v>20</v>
      </c>
      <c r="F119" s="29" t="s">
        <v>1814</v>
      </c>
      <c r="G119" s="29"/>
      <c r="H119" s="31" t="s">
        <v>22</v>
      </c>
      <c r="I119" s="32" t="s">
        <v>23</v>
      </c>
      <c r="J119" s="33" t="s">
        <v>258</v>
      </c>
      <c r="K119" s="33" t="s">
        <v>1815</v>
      </c>
      <c r="L119" s="33" t="s">
        <v>1816</v>
      </c>
      <c r="M119" s="33" t="s">
        <v>1817</v>
      </c>
      <c r="N119" s="34" t="s">
        <v>322</v>
      </c>
      <c r="O119" s="30">
        <v>103</v>
      </c>
      <c r="P119" s="30">
        <v>103</v>
      </c>
      <c r="Q119" s="35">
        <v>188</v>
      </c>
      <c r="R119" s="38"/>
      <c r="S119" s="36">
        <v>1</v>
      </c>
      <c r="T119" s="37">
        <v>376</v>
      </c>
    </row>
    <row r="120" spans="1:20" x14ac:dyDescent="0.3">
      <c r="A120" s="27">
        <v>117</v>
      </c>
      <c r="B120" s="28">
        <v>177</v>
      </c>
      <c r="C120" s="29" t="s">
        <v>1818</v>
      </c>
      <c r="D120" s="30">
        <v>38</v>
      </c>
      <c r="E120" s="29" t="s">
        <v>64</v>
      </c>
      <c r="F120" s="29" t="s">
        <v>1819</v>
      </c>
      <c r="G120" s="29"/>
      <c r="H120" s="31" t="s">
        <v>22</v>
      </c>
      <c r="I120" s="32" t="s">
        <v>23</v>
      </c>
      <c r="J120" s="33" t="s">
        <v>1820</v>
      </c>
      <c r="K120" s="33" t="s">
        <v>1821</v>
      </c>
      <c r="L120" s="33" t="s">
        <v>1822</v>
      </c>
      <c r="M120" s="33" t="s">
        <v>1823</v>
      </c>
      <c r="N120" s="34" t="s">
        <v>330</v>
      </c>
      <c r="O120" s="30">
        <v>104</v>
      </c>
      <c r="P120" s="30">
        <v>104</v>
      </c>
      <c r="Q120" s="35">
        <v>187</v>
      </c>
      <c r="R120" s="36"/>
      <c r="S120" s="36">
        <v>1</v>
      </c>
      <c r="T120" s="37">
        <v>374</v>
      </c>
    </row>
    <row r="121" spans="1:20" x14ac:dyDescent="0.3">
      <c r="A121" s="27">
        <v>118</v>
      </c>
      <c r="B121" s="28">
        <v>150</v>
      </c>
      <c r="C121" s="29" t="s">
        <v>1824</v>
      </c>
      <c r="D121" s="30">
        <v>36</v>
      </c>
      <c r="E121" s="29" t="s">
        <v>268</v>
      </c>
      <c r="F121" s="29">
        <v>0</v>
      </c>
      <c r="G121" s="29"/>
      <c r="H121" s="31" t="s">
        <v>22</v>
      </c>
      <c r="I121" s="32" t="s">
        <v>23</v>
      </c>
      <c r="J121" s="33" t="s">
        <v>1825</v>
      </c>
      <c r="K121" s="33" t="s">
        <v>1826</v>
      </c>
      <c r="L121" s="33" t="s">
        <v>1827</v>
      </c>
      <c r="M121" s="33" t="s">
        <v>1828</v>
      </c>
      <c r="N121" s="34" t="s">
        <v>330</v>
      </c>
      <c r="O121" s="30">
        <v>105</v>
      </c>
      <c r="P121" s="30">
        <v>105</v>
      </c>
      <c r="Q121" s="35">
        <v>186</v>
      </c>
      <c r="R121" s="38"/>
      <c r="S121" s="36">
        <v>1</v>
      </c>
      <c r="T121" s="37">
        <v>372</v>
      </c>
    </row>
    <row r="122" spans="1:20" x14ac:dyDescent="0.3">
      <c r="A122" s="27">
        <v>119</v>
      </c>
      <c r="B122" s="28">
        <v>319</v>
      </c>
      <c r="C122" s="29" t="s">
        <v>1829</v>
      </c>
      <c r="D122" s="30">
        <v>35</v>
      </c>
      <c r="E122" s="29" t="s">
        <v>32</v>
      </c>
      <c r="F122" s="29" t="s">
        <v>1830</v>
      </c>
      <c r="G122" s="29"/>
      <c r="H122" s="31" t="s">
        <v>22</v>
      </c>
      <c r="I122" s="32" t="s">
        <v>23</v>
      </c>
      <c r="J122" s="33" t="s">
        <v>1831</v>
      </c>
      <c r="K122" s="33" t="s">
        <v>1832</v>
      </c>
      <c r="L122" s="33" t="s">
        <v>1833</v>
      </c>
      <c r="M122" s="33" t="s">
        <v>1834</v>
      </c>
      <c r="N122" s="34" t="s">
        <v>1835</v>
      </c>
      <c r="O122" s="30">
        <v>106</v>
      </c>
      <c r="P122" s="30">
        <v>106</v>
      </c>
      <c r="Q122" s="35">
        <v>185</v>
      </c>
      <c r="R122" s="36"/>
      <c r="S122" s="36">
        <v>1</v>
      </c>
      <c r="T122" s="37">
        <v>370</v>
      </c>
    </row>
    <row r="123" spans="1:20" x14ac:dyDescent="0.3">
      <c r="A123" s="27">
        <v>120</v>
      </c>
      <c r="B123" s="28">
        <v>53</v>
      </c>
      <c r="C123" s="29" t="s">
        <v>1836</v>
      </c>
      <c r="D123" s="30">
        <v>28</v>
      </c>
      <c r="E123" s="29" t="s">
        <v>64</v>
      </c>
      <c r="F123" s="29" t="s">
        <v>1837</v>
      </c>
      <c r="G123" s="29"/>
      <c r="H123" s="31" t="s">
        <v>22</v>
      </c>
      <c r="I123" s="32" t="s">
        <v>23</v>
      </c>
      <c r="J123" s="33" t="s">
        <v>1838</v>
      </c>
      <c r="K123" s="33" t="s">
        <v>1839</v>
      </c>
      <c r="L123" s="33" t="s">
        <v>1840</v>
      </c>
      <c r="M123" s="33" t="s">
        <v>1841</v>
      </c>
      <c r="N123" s="34" t="s">
        <v>343</v>
      </c>
      <c r="O123" s="30">
        <v>107</v>
      </c>
      <c r="P123" s="30">
        <v>107</v>
      </c>
      <c r="Q123" s="35">
        <v>184</v>
      </c>
      <c r="R123" s="38"/>
      <c r="S123" s="36">
        <v>1</v>
      </c>
      <c r="T123" s="37">
        <v>368</v>
      </c>
    </row>
    <row r="124" spans="1:20" x14ac:dyDescent="0.3">
      <c r="A124" s="27">
        <v>121</v>
      </c>
      <c r="B124" s="28">
        <v>239</v>
      </c>
      <c r="C124" s="29" t="s">
        <v>1842</v>
      </c>
      <c r="D124" s="30">
        <v>42</v>
      </c>
      <c r="E124" s="29" t="s">
        <v>32</v>
      </c>
      <c r="F124" s="29" t="s">
        <v>38</v>
      </c>
      <c r="G124" s="29" t="s">
        <v>38</v>
      </c>
      <c r="H124" s="31" t="s">
        <v>22</v>
      </c>
      <c r="I124" s="32" t="s">
        <v>23</v>
      </c>
      <c r="J124" s="33" t="s">
        <v>1843</v>
      </c>
      <c r="K124" s="33" t="s">
        <v>1738</v>
      </c>
      <c r="L124" s="33" t="s">
        <v>1844</v>
      </c>
      <c r="M124" s="33" t="s">
        <v>1845</v>
      </c>
      <c r="N124" s="34" t="s">
        <v>343</v>
      </c>
      <c r="O124" s="30">
        <v>108</v>
      </c>
      <c r="P124" s="30">
        <v>108</v>
      </c>
      <c r="Q124" s="35">
        <v>183</v>
      </c>
      <c r="R124" s="36"/>
      <c r="S124" s="36">
        <v>1</v>
      </c>
      <c r="T124" s="37">
        <v>366</v>
      </c>
    </row>
    <row r="125" spans="1:20" x14ac:dyDescent="0.3">
      <c r="A125" s="27">
        <v>122</v>
      </c>
      <c r="B125" s="28">
        <v>120</v>
      </c>
      <c r="C125" s="29" t="s">
        <v>1846</v>
      </c>
      <c r="D125" s="30">
        <v>49</v>
      </c>
      <c r="E125" s="29" t="s">
        <v>32</v>
      </c>
      <c r="F125" s="29" t="s">
        <v>177</v>
      </c>
      <c r="G125" s="29" t="s">
        <v>177</v>
      </c>
      <c r="H125" s="31" t="s">
        <v>22</v>
      </c>
      <c r="I125" s="32" t="s">
        <v>23</v>
      </c>
      <c r="J125" s="33" t="s">
        <v>1847</v>
      </c>
      <c r="K125" s="33" t="s">
        <v>1848</v>
      </c>
      <c r="L125" s="33" t="s">
        <v>1849</v>
      </c>
      <c r="M125" s="33" t="s">
        <v>1850</v>
      </c>
      <c r="N125" s="34" t="s">
        <v>343</v>
      </c>
      <c r="O125" s="30">
        <v>109</v>
      </c>
      <c r="P125" s="30">
        <v>109</v>
      </c>
      <c r="Q125" s="35">
        <v>182</v>
      </c>
      <c r="R125" s="38"/>
      <c r="S125" s="36">
        <v>1</v>
      </c>
      <c r="T125" s="37">
        <v>364</v>
      </c>
    </row>
    <row r="126" spans="1:20" x14ac:dyDescent="0.3">
      <c r="A126" s="27">
        <v>123</v>
      </c>
      <c r="B126" s="28">
        <v>78</v>
      </c>
      <c r="C126" s="29" t="s">
        <v>1851</v>
      </c>
      <c r="D126" s="30">
        <v>63</v>
      </c>
      <c r="E126" s="29" t="s">
        <v>1583</v>
      </c>
      <c r="F126" s="29" t="s">
        <v>1852</v>
      </c>
      <c r="G126" s="29" t="s">
        <v>1853</v>
      </c>
      <c r="H126" s="31" t="s">
        <v>22</v>
      </c>
      <c r="I126" s="32" t="s">
        <v>23</v>
      </c>
      <c r="J126" s="33" t="s">
        <v>1737</v>
      </c>
      <c r="K126" s="33" t="s">
        <v>1854</v>
      </c>
      <c r="L126" s="33" t="s">
        <v>1855</v>
      </c>
      <c r="M126" s="33" t="s">
        <v>1856</v>
      </c>
      <c r="N126" s="34" t="s">
        <v>347</v>
      </c>
      <c r="O126" s="30">
        <v>110</v>
      </c>
      <c r="P126" s="30">
        <v>110</v>
      </c>
      <c r="Q126" s="35">
        <v>181</v>
      </c>
      <c r="R126" s="36"/>
      <c r="S126" s="36">
        <v>2</v>
      </c>
      <c r="T126" s="37">
        <v>724</v>
      </c>
    </row>
    <row r="127" spans="1:20" x14ac:dyDescent="0.3">
      <c r="A127" s="27">
        <v>124</v>
      </c>
      <c r="B127" s="28">
        <v>209</v>
      </c>
      <c r="C127" s="29" t="s">
        <v>1857</v>
      </c>
      <c r="D127" s="30">
        <v>34</v>
      </c>
      <c r="E127" s="29" t="s">
        <v>32</v>
      </c>
      <c r="F127" s="29">
        <v>0</v>
      </c>
      <c r="G127" s="29"/>
      <c r="H127" s="31" t="s">
        <v>22</v>
      </c>
      <c r="I127" s="32" t="s">
        <v>23</v>
      </c>
      <c r="J127" s="33" t="s">
        <v>1858</v>
      </c>
      <c r="K127" s="33" t="s">
        <v>1859</v>
      </c>
      <c r="L127" s="33" t="s">
        <v>1860</v>
      </c>
      <c r="M127" s="33" t="s">
        <v>1861</v>
      </c>
      <c r="N127" s="34" t="s">
        <v>347</v>
      </c>
      <c r="O127" s="30">
        <v>111</v>
      </c>
      <c r="P127" s="30">
        <v>111</v>
      </c>
      <c r="Q127" s="35">
        <v>180</v>
      </c>
      <c r="R127" s="38"/>
      <c r="S127" s="36">
        <v>1</v>
      </c>
      <c r="T127" s="37">
        <v>360</v>
      </c>
    </row>
    <row r="128" spans="1:20" x14ac:dyDescent="0.3">
      <c r="A128" s="27">
        <v>125</v>
      </c>
      <c r="B128" s="28">
        <v>246</v>
      </c>
      <c r="C128" s="29" t="s">
        <v>1862</v>
      </c>
      <c r="D128" s="30">
        <v>28</v>
      </c>
      <c r="E128" s="29" t="s">
        <v>32</v>
      </c>
      <c r="F128" s="29" t="s">
        <v>1863</v>
      </c>
      <c r="G128" s="29"/>
      <c r="H128" s="31" t="s">
        <v>22</v>
      </c>
      <c r="I128" s="32" t="s">
        <v>23</v>
      </c>
      <c r="J128" s="33" t="s">
        <v>1864</v>
      </c>
      <c r="K128" s="33" t="s">
        <v>1865</v>
      </c>
      <c r="L128" s="33" t="s">
        <v>1866</v>
      </c>
      <c r="M128" s="33" t="s">
        <v>1867</v>
      </c>
      <c r="N128" s="34" t="s">
        <v>355</v>
      </c>
      <c r="O128" s="30">
        <v>112</v>
      </c>
      <c r="P128" s="30">
        <v>112</v>
      </c>
      <c r="Q128" s="35">
        <v>179</v>
      </c>
      <c r="R128" s="36"/>
      <c r="S128" s="36">
        <v>1</v>
      </c>
      <c r="T128" s="37">
        <v>358</v>
      </c>
    </row>
    <row r="129" spans="1:20" x14ac:dyDescent="0.3">
      <c r="A129" s="27">
        <v>126</v>
      </c>
      <c r="B129" s="28">
        <v>206</v>
      </c>
      <c r="C129" s="29" t="s">
        <v>1868</v>
      </c>
      <c r="D129" s="30">
        <v>31</v>
      </c>
      <c r="E129" s="29" t="s">
        <v>1297</v>
      </c>
      <c r="F129" s="29">
        <v>0</v>
      </c>
      <c r="G129" s="29"/>
      <c r="H129" s="31" t="s">
        <v>22</v>
      </c>
      <c r="I129" s="32" t="s">
        <v>23</v>
      </c>
      <c r="J129" s="33" t="s">
        <v>1869</v>
      </c>
      <c r="K129" s="33" t="s">
        <v>1870</v>
      </c>
      <c r="L129" s="33" t="s">
        <v>1432</v>
      </c>
      <c r="M129" s="33" t="s">
        <v>1871</v>
      </c>
      <c r="N129" s="34" t="s">
        <v>355</v>
      </c>
      <c r="O129" s="30">
        <v>113</v>
      </c>
      <c r="P129" s="30">
        <v>113</v>
      </c>
      <c r="Q129" s="35">
        <v>178</v>
      </c>
      <c r="R129" s="38"/>
      <c r="S129" s="36">
        <v>1</v>
      </c>
      <c r="T129" s="37">
        <v>356</v>
      </c>
    </row>
    <row r="130" spans="1:20" x14ac:dyDescent="0.3">
      <c r="A130" s="27">
        <v>127</v>
      </c>
      <c r="B130" s="28">
        <v>188</v>
      </c>
      <c r="C130" s="29" t="s">
        <v>1872</v>
      </c>
      <c r="D130" s="30">
        <v>14</v>
      </c>
      <c r="E130" s="29" t="s">
        <v>227</v>
      </c>
      <c r="F130" s="29" t="s">
        <v>228</v>
      </c>
      <c r="G130" s="29" t="s">
        <v>229</v>
      </c>
      <c r="H130" s="31" t="s">
        <v>22</v>
      </c>
      <c r="I130" s="32" t="s">
        <v>23</v>
      </c>
      <c r="J130" s="33" t="s">
        <v>1873</v>
      </c>
      <c r="K130" s="33" t="s">
        <v>1874</v>
      </c>
      <c r="L130" s="33" t="s">
        <v>1875</v>
      </c>
      <c r="M130" s="33" t="s">
        <v>1876</v>
      </c>
      <c r="N130" s="34" t="s">
        <v>355</v>
      </c>
      <c r="O130" s="30">
        <v>114</v>
      </c>
      <c r="P130" s="30">
        <v>114</v>
      </c>
      <c r="Q130" s="35">
        <v>177</v>
      </c>
      <c r="R130" s="36"/>
      <c r="S130" s="36">
        <v>1</v>
      </c>
      <c r="T130" s="37">
        <v>354</v>
      </c>
    </row>
    <row r="131" spans="1:20" x14ac:dyDescent="0.3">
      <c r="A131" s="27">
        <v>128</v>
      </c>
      <c r="B131" s="28">
        <v>287</v>
      </c>
      <c r="C131" s="29" t="s">
        <v>1877</v>
      </c>
      <c r="D131" s="30">
        <v>31</v>
      </c>
      <c r="E131" s="29" t="s">
        <v>1498</v>
      </c>
      <c r="F131" s="29" t="s">
        <v>1878</v>
      </c>
      <c r="G131" s="29" t="s">
        <v>177</v>
      </c>
      <c r="H131" s="31" t="s">
        <v>22</v>
      </c>
      <c r="I131" s="32" t="s">
        <v>23</v>
      </c>
      <c r="J131" s="33" t="s">
        <v>1879</v>
      </c>
      <c r="K131" s="33" t="s">
        <v>1880</v>
      </c>
      <c r="L131" s="33" t="s">
        <v>1881</v>
      </c>
      <c r="M131" s="33" t="s">
        <v>1882</v>
      </c>
      <c r="N131" s="34" t="s">
        <v>355</v>
      </c>
      <c r="O131" s="30">
        <v>115</v>
      </c>
      <c r="P131" s="30">
        <v>115</v>
      </c>
      <c r="Q131" s="35">
        <v>176</v>
      </c>
      <c r="R131" s="38"/>
      <c r="S131" s="36">
        <v>1</v>
      </c>
      <c r="T131" s="37">
        <v>352</v>
      </c>
    </row>
    <row r="132" spans="1:20" x14ac:dyDescent="0.3">
      <c r="A132" s="27">
        <v>129</v>
      </c>
      <c r="B132" s="28">
        <v>306</v>
      </c>
      <c r="C132" s="29" t="s">
        <v>1883</v>
      </c>
      <c r="D132" s="30">
        <v>52</v>
      </c>
      <c r="E132" s="29" t="s">
        <v>32</v>
      </c>
      <c r="F132" s="29">
        <v>0</v>
      </c>
      <c r="G132" s="29"/>
      <c r="H132" s="31" t="s">
        <v>82</v>
      </c>
      <c r="I132" s="32" t="s">
        <v>23</v>
      </c>
      <c r="J132" s="33" t="s">
        <v>1589</v>
      </c>
      <c r="K132" s="33" t="s">
        <v>1884</v>
      </c>
      <c r="L132" s="33" t="s">
        <v>1885</v>
      </c>
      <c r="M132" s="33" t="s">
        <v>1886</v>
      </c>
      <c r="N132" s="34" t="s">
        <v>355</v>
      </c>
      <c r="O132" s="30">
        <v>14</v>
      </c>
      <c r="P132" s="30">
        <v>14</v>
      </c>
      <c r="Q132" s="35">
        <v>175</v>
      </c>
      <c r="R132" s="36"/>
      <c r="S132" s="36">
        <v>1</v>
      </c>
      <c r="T132" s="37">
        <v>350</v>
      </c>
    </row>
    <row r="133" spans="1:20" x14ac:dyDescent="0.3">
      <c r="A133" s="27">
        <v>130</v>
      </c>
      <c r="B133" s="28">
        <v>207</v>
      </c>
      <c r="C133" s="29" t="s">
        <v>1887</v>
      </c>
      <c r="D133" s="30">
        <v>50</v>
      </c>
      <c r="E133" s="29" t="s">
        <v>1888</v>
      </c>
      <c r="F133" s="29" t="s">
        <v>1889</v>
      </c>
      <c r="G133" s="29" t="s">
        <v>229</v>
      </c>
      <c r="H133" s="31" t="s">
        <v>22</v>
      </c>
      <c r="I133" s="32" t="s">
        <v>23</v>
      </c>
      <c r="J133" s="33" t="s">
        <v>1574</v>
      </c>
      <c r="K133" s="33" t="s">
        <v>1890</v>
      </c>
      <c r="L133" s="33" t="s">
        <v>1891</v>
      </c>
      <c r="M133" s="33" t="s">
        <v>1886</v>
      </c>
      <c r="N133" s="34" t="s">
        <v>355</v>
      </c>
      <c r="O133" s="30">
        <v>116</v>
      </c>
      <c r="P133" s="30">
        <v>116</v>
      </c>
      <c r="Q133" s="35">
        <v>174</v>
      </c>
      <c r="R133" s="38"/>
      <c r="S133" s="36">
        <v>1</v>
      </c>
      <c r="T133" s="37">
        <v>348</v>
      </c>
    </row>
    <row r="134" spans="1:20" x14ac:dyDescent="0.3">
      <c r="A134" s="27">
        <v>131</v>
      </c>
      <c r="B134" s="28">
        <v>22</v>
      </c>
      <c r="C134" s="29" t="s">
        <v>1892</v>
      </c>
      <c r="D134" s="30">
        <v>44</v>
      </c>
      <c r="E134" s="29" t="s">
        <v>32</v>
      </c>
      <c r="F134" s="29" t="s">
        <v>38</v>
      </c>
      <c r="G134" s="29" t="s">
        <v>38</v>
      </c>
      <c r="H134" s="31" t="s">
        <v>22</v>
      </c>
      <c r="I134" s="32" t="s">
        <v>23</v>
      </c>
      <c r="J134" s="33" t="s">
        <v>1893</v>
      </c>
      <c r="K134" s="33" t="s">
        <v>1894</v>
      </c>
      <c r="L134" s="33" t="s">
        <v>1895</v>
      </c>
      <c r="M134" s="33" t="s">
        <v>1896</v>
      </c>
      <c r="N134" s="34" t="s">
        <v>359</v>
      </c>
      <c r="O134" s="30">
        <v>117</v>
      </c>
      <c r="P134" s="30">
        <v>117</v>
      </c>
      <c r="Q134" s="35">
        <v>173</v>
      </c>
      <c r="R134" s="36">
        <v>2</v>
      </c>
      <c r="S134" s="36">
        <v>1</v>
      </c>
      <c r="T134" s="37">
        <v>692</v>
      </c>
    </row>
    <row r="135" spans="1:20" x14ac:dyDescent="0.3">
      <c r="A135" s="27">
        <v>132</v>
      </c>
      <c r="B135" s="28">
        <v>222</v>
      </c>
      <c r="C135" s="29" t="s">
        <v>1897</v>
      </c>
      <c r="D135" s="30">
        <v>35</v>
      </c>
      <c r="E135" s="29" t="s">
        <v>32</v>
      </c>
      <c r="F135" s="29" t="s">
        <v>1898</v>
      </c>
      <c r="G135" s="29"/>
      <c r="H135" s="31" t="s">
        <v>22</v>
      </c>
      <c r="I135" s="32" t="s">
        <v>23</v>
      </c>
      <c r="J135" s="33" t="s">
        <v>1899</v>
      </c>
      <c r="K135" s="33" t="s">
        <v>1900</v>
      </c>
      <c r="L135" s="33" t="s">
        <v>1901</v>
      </c>
      <c r="M135" s="33" t="s">
        <v>1896</v>
      </c>
      <c r="N135" s="34" t="s">
        <v>359</v>
      </c>
      <c r="O135" s="30">
        <v>117</v>
      </c>
      <c r="P135" s="30">
        <v>117</v>
      </c>
      <c r="Q135" s="35">
        <v>172</v>
      </c>
      <c r="R135" s="38"/>
      <c r="S135" s="36">
        <v>1</v>
      </c>
      <c r="T135" s="37">
        <v>344</v>
      </c>
    </row>
    <row r="136" spans="1:20" x14ac:dyDescent="0.3">
      <c r="A136" s="27">
        <v>133</v>
      </c>
      <c r="B136" s="28">
        <v>286</v>
      </c>
      <c r="C136" s="29" t="s">
        <v>1902</v>
      </c>
      <c r="D136" s="30">
        <v>53</v>
      </c>
      <c r="E136" s="29" t="s">
        <v>32</v>
      </c>
      <c r="F136" s="29" t="s">
        <v>38</v>
      </c>
      <c r="G136" s="29" t="s">
        <v>38</v>
      </c>
      <c r="H136" s="31" t="s">
        <v>22</v>
      </c>
      <c r="I136" s="32" t="s">
        <v>23</v>
      </c>
      <c r="J136" s="33" t="s">
        <v>1903</v>
      </c>
      <c r="K136" s="33" t="s">
        <v>1904</v>
      </c>
      <c r="L136" s="33" t="s">
        <v>1905</v>
      </c>
      <c r="M136" s="33" t="s">
        <v>1906</v>
      </c>
      <c r="N136" s="34" t="s">
        <v>359</v>
      </c>
      <c r="O136" s="30">
        <v>119</v>
      </c>
      <c r="P136" s="30">
        <v>119</v>
      </c>
      <c r="Q136" s="35">
        <v>171</v>
      </c>
      <c r="R136" s="36"/>
      <c r="S136" s="36">
        <v>1</v>
      </c>
      <c r="T136" s="37">
        <v>342</v>
      </c>
    </row>
    <row r="137" spans="1:20" x14ac:dyDescent="0.3">
      <c r="A137" s="27">
        <v>134</v>
      </c>
      <c r="B137" s="28">
        <v>19</v>
      </c>
      <c r="C137" s="29" t="s">
        <v>1907</v>
      </c>
      <c r="D137" s="30">
        <v>30</v>
      </c>
      <c r="E137" s="29" t="s">
        <v>75</v>
      </c>
      <c r="F137" s="29">
        <v>0</v>
      </c>
      <c r="G137" s="29"/>
      <c r="H137" s="31" t="s">
        <v>22</v>
      </c>
      <c r="I137" s="32" t="s">
        <v>23</v>
      </c>
      <c r="J137" s="33" t="s">
        <v>1908</v>
      </c>
      <c r="K137" s="33" t="s">
        <v>1909</v>
      </c>
      <c r="L137" s="33" t="s">
        <v>1910</v>
      </c>
      <c r="M137" s="33" t="s">
        <v>1911</v>
      </c>
      <c r="N137" s="34" t="s">
        <v>359</v>
      </c>
      <c r="O137" s="30">
        <v>120</v>
      </c>
      <c r="P137" s="30">
        <v>120</v>
      </c>
      <c r="Q137" s="35">
        <v>170</v>
      </c>
      <c r="R137" s="38"/>
      <c r="S137" s="36">
        <v>1</v>
      </c>
      <c r="T137" s="37">
        <v>340</v>
      </c>
    </row>
    <row r="138" spans="1:20" x14ac:dyDescent="0.3">
      <c r="A138" s="27">
        <v>135</v>
      </c>
      <c r="B138" s="28">
        <v>185</v>
      </c>
      <c r="C138" s="29" t="s">
        <v>1912</v>
      </c>
      <c r="D138" s="30">
        <v>41</v>
      </c>
      <c r="E138" s="29" t="s">
        <v>227</v>
      </c>
      <c r="F138" s="29" t="s">
        <v>228</v>
      </c>
      <c r="G138" s="29" t="s">
        <v>229</v>
      </c>
      <c r="H138" s="31" t="s">
        <v>22</v>
      </c>
      <c r="I138" s="32" t="s">
        <v>23</v>
      </c>
      <c r="J138" s="33" t="s">
        <v>462</v>
      </c>
      <c r="K138" s="33" t="s">
        <v>386</v>
      </c>
      <c r="L138" s="33" t="s">
        <v>1913</v>
      </c>
      <c r="M138" s="33" t="s">
        <v>1914</v>
      </c>
      <c r="N138" s="34" t="s">
        <v>359</v>
      </c>
      <c r="O138" s="30">
        <v>121</v>
      </c>
      <c r="P138" s="30">
        <v>121</v>
      </c>
      <c r="Q138" s="35">
        <v>169</v>
      </c>
      <c r="R138" s="36"/>
      <c r="S138" s="36">
        <v>1</v>
      </c>
      <c r="T138" s="37">
        <v>338</v>
      </c>
    </row>
    <row r="139" spans="1:20" x14ac:dyDescent="0.3">
      <c r="A139" s="27">
        <v>136</v>
      </c>
      <c r="B139" s="28">
        <v>187</v>
      </c>
      <c r="C139" s="29" t="s">
        <v>1915</v>
      </c>
      <c r="D139" s="30">
        <v>18</v>
      </c>
      <c r="E139" s="29" t="s">
        <v>227</v>
      </c>
      <c r="F139" s="29" t="s">
        <v>228</v>
      </c>
      <c r="G139" s="29" t="s">
        <v>229</v>
      </c>
      <c r="H139" s="31" t="s">
        <v>82</v>
      </c>
      <c r="I139" s="32" t="s">
        <v>23</v>
      </c>
      <c r="J139" s="33" t="s">
        <v>462</v>
      </c>
      <c r="K139" s="33" t="s">
        <v>1916</v>
      </c>
      <c r="L139" s="33" t="s">
        <v>1913</v>
      </c>
      <c r="M139" s="33" t="s">
        <v>1914</v>
      </c>
      <c r="N139" s="34" t="s">
        <v>359</v>
      </c>
      <c r="O139" s="30">
        <v>15</v>
      </c>
      <c r="P139" s="30">
        <v>15</v>
      </c>
      <c r="Q139" s="35">
        <v>168</v>
      </c>
      <c r="R139" s="38"/>
      <c r="S139" s="36">
        <v>1</v>
      </c>
      <c r="T139" s="37">
        <v>336</v>
      </c>
    </row>
    <row r="140" spans="1:20" x14ac:dyDescent="0.3">
      <c r="A140" s="27">
        <v>137</v>
      </c>
      <c r="B140" s="28">
        <v>268</v>
      </c>
      <c r="C140" s="29" t="s">
        <v>1917</v>
      </c>
      <c r="D140" s="30">
        <v>32</v>
      </c>
      <c r="E140" s="29" t="s">
        <v>32</v>
      </c>
      <c r="F140" s="29">
        <v>0</v>
      </c>
      <c r="G140" s="29"/>
      <c r="H140" s="31" t="s">
        <v>22</v>
      </c>
      <c r="I140" s="32" t="s">
        <v>23</v>
      </c>
      <c r="J140" s="33" t="s">
        <v>1918</v>
      </c>
      <c r="K140" s="33" t="s">
        <v>1919</v>
      </c>
      <c r="L140" s="33" t="s">
        <v>1920</v>
      </c>
      <c r="M140" s="33" t="s">
        <v>1921</v>
      </c>
      <c r="N140" s="34" t="s">
        <v>359</v>
      </c>
      <c r="O140" s="30">
        <v>122</v>
      </c>
      <c r="P140" s="30">
        <v>122</v>
      </c>
      <c r="Q140" s="35">
        <v>167</v>
      </c>
      <c r="R140" s="36"/>
      <c r="S140" s="36">
        <v>1</v>
      </c>
      <c r="T140" s="37">
        <v>334</v>
      </c>
    </row>
    <row r="141" spans="1:20" x14ac:dyDescent="0.3">
      <c r="A141" s="27">
        <v>138</v>
      </c>
      <c r="B141" s="28">
        <v>317</v>
      </c>
      <c r="C141" s="29" t="s">
        <v>1922</v>
      </c>
      <c r="D141" s="30">
        <v>26</v>
      </c>
      <c r="E141" s="29" t="s">
        <v>32</v>
      </c>
      <c r="F141" s="29">
        <v>0</v>
      </c>
      <c r="G141" s="29"/>
      <c r="H141" s="31" t="s">
        <v>22</v>
      </c>
      <c r="I141" s="32" t="s">
        <v>23</v>
      </c>
      <c r="J141" s="33" t="s">
        <v>1923</v>
      </c>
      <c r="K141" s="33" t="s">
        <v>1924</v>
      </c>
      <c r="L141" s="33" t="s">
        <v>1925</v>
      </c>
      <c r="M141" s="33" t="s">
        <v>1926</v>
      </c>
      <c r="N141" s="34" t="s">
        <v>363</v>
      </c>
      <c r="O141" s="30">
        <v>123</v>
      </c>
      <c r="P141" s="30">
        <v>123</v>
      </c>
      <c r="Q141" s="35">
        <v>166</v>
      </c>
      <c r="R141" s="38"/>
      <c r="S141" s="36">
        <v>1</v>
      </c>
      <c r="T141" s="37">
        <v>332</v>
      </c>
    </row>
    <row r="142" spans="1:20" x14ac:dyDescent="0.3">
      <c r="A142" s="27">
        <v>139</v>
      </c>
      <c r="B142" s="28">
        <v>272</v>
      </c>
      <c r="C142" s="29" t="s">
        <v>1927</v>
      </c>
      <c r="D142" s="30">
        <v>26</v>
      </c>
      <c r="E142" s="29" t="s">
        <v>1638</v>
      </c>
      <c r="F142" s="29">
        <v>0</v>
      </c>
      <c r="G142" s="29"/>
      <c r="H142" s="31" t="s">
        <v>22</v>
      </c>
      <c r="I142" s="32" t="s">
        <v>23</v>
      </c>
      <c r="J142" s="33" t="s">
        <v>1928</v>
      </c>
      <c r="K142" s="33" t="s">
        <v>1929</v>
      </c>
      <c r="L142" s="33" t="s">
        <v>1930</v>
      </c>
      <c r="M142" s="33" t="s">
        <v>1931</v>
      </c>
      <c r="N142" s="34" t="s">
        <v>363</v>
      </c>
      <c r="O142" s="30">
        <v>124</v>
      </c>
      <c r="P142" s="30">
        <v>124</v>
      </c>
      <c r="Q142" s="35">
        <v>165</v>
      </c>
      <c r="R142" s="36"/>
      <c r="S142" s="36">
        <v>1</v>
      </c>
      <c r="T142" s="37">
        <v>330</v>
      </c>
    </row>
    <row r="143" spans="1:20" x14ac:dyDescent="0.3">
      <c r="A143" s="27">
        <v>140</v>
      </c>
      <c r="B143" s="28">
        <v>156</v>
      </c>
      <c r="C143" s="29" t="s">
        <v>1932</v>
      </c>
      <c r="D143" s="30">
        <v>55</v>
      </c>
      <c r="E143" s="29" t="s">
        <v>1933</v>
      </c>
      <c r="F143" s="29" t="s">
        <v>177</v>
      </c>
      <c r="G143" s="29" t="s">
        <v>177</v>
      </c>
      <c r="H143" s="31" t="s">
        <v>22</v>
      </c>
      <c r="I143" s="32" t="s">
        <v>23</v>
      </c>
      <c r="J143" s="33" t="s">
        <v>1934</v>
      </c>
      <c r="K143" s="33" t="s">
        <v>1935</v>
      </c>
      <c r="L143" s="33" t="s">
        <v>1936</v>
      </c>
      <c r="M143" s="33" t="s">
        <v>1937</v>
      </c>
      <c r="N143" s="34" t="s">
        <v>1938</v>
      </c>
      <c r="O143" s="30">
        <v>125</v>
      </c>
      <c r="P143" s="30">
        <v>125</v>
      </c>
      <c r="Q143" s="35">
        <v>164</v>
      </c>
      <c r="R143" s="38"/>
      <c r="S143" s="36">
        <v>1</v>
      </c>
      <c r="T143" s="37">
        <v>328</v>
      </c>
    </row>
    <row r="144" spans="1:20" x14ac:dyDescent="0.3">
      <c r="A144" s="27">
        <v>141</v>
      </c>
      <c r="B144" s="28">
        <v>269</v>
      </c>
      <c r="C144" s="29" t="s">
        <v>1939</v>
      </c>
      <c r="D144" s="30">
        <v>26</v>
      </c>
      <c r="E144" s="29" t="s">
        <v>988</v>
      </c>
      <c r="F144" s="29">
        <v>0</v>
      </c>
      <c r="G144" s="29"/>
      <c r="H144" s="31" t="s">
        <v>22</v>
      </c>
      <c r="I144" s="32" t="s">
        <v>23</v>
      </c>
      <c r="J144" s="33" t="s">
        <v>1940</v>
      </c>
      <c r="K144" s="33" t="s">
        <v>1941</v>
      </c>
      <c r="L144" s="33" t="s">
        <v>1942</v>
      </c>
      <c r="M144" s="33" t="s">
        <v>1943</v>
      </c>
      <c r="N144" s="34" t="s">
        <v>1938</v>
      </c>
      <c r="O144" s="30">
        <v>126</v>
      </c>
      <c r="P144" s="30">
        <v>126</v>
      </c>
      <c r="Q144" s="35">
        <v>163</v>
      </c>
      <c r="R144" s="36"/>
      <c r="S144" s="36">
        <v>1</v>
      </c>
      <c r="T144" s="37">
        <v>326</v>
      </c>
    </row>
    <row r="145" spans="1:20" x14ac:dyDescent="0.3">
      <c r="A145" s="27">
        <v>142</v>
      </c>
      <c r="B145" s="28">
        <v>329</v>
      </c>
      <c r="C145" s="29" t="s">
        <v>1944</v>
      </c>
      <c r="D145" s="30">
        <v>42</v>
      </c>
      <c r="E145" s="29" t="s">
        <v>145</v>
      </c>
      <c r="F145" s="29" t="s">
        <v>76</v>
      </c>
      <c r="G145" s="29" t="s">
        <v>76</v>
      </c>
      <c r="H145" s="31" t="s">
        <v>22</v>
      </c>
      <c r="I145" s="32" t="s">
        <v>23</v>
      </c>
      <c r="J145" s="33" t="s">
        <v>1945</v>
      </c>
      <c r="K145" s="33" t="s">
        <v>1946</v>
      </c>
      <c r="L145" s="33" t="s">
        <v>1947</v>
      </c>
      <c r="M145" s="33" t="s">
        <v>1948</v>
      </c>
      <c r="N145" s="34" t="s">
        <v>1938</v>
      </c>
      <c r="O145" s="30">
        <v>127</v>
      </c>
      <c r="P145" s="30">
        <v>127</v>
      </c>
      <c r="Q145" s="35">
        <v>162</v>
      </c>
      <c r="R145" s="38"/>
      <c r="S145" s="36">
        <v>1</v>
      </c>
      <c r="T145" s="37">
        <v>324</v>
      </c>
    </row>
    <row r="146" spans="1:20" x14ac:dyDescent="0.3">
      <c r="A146" s="27">
        <v>143</v>
      </c>
      <c r="B146" s="28">
        <v>665</v>
      </c>
      <c r="C146" s="29" t="s">
        <v>151</v>
      </c>
      <c r="D146" s="30">
        <v>33</v>
      </c>
      <c r="E146" s="29" t="s">
        <v>32</v>
      </c>
      <c r="F146" s="29" t="s">
        <v>152</v>
      </c>
      <c r="G146" s="29"/>
      <c r="H146" s="31" t="s">
        <v>22</v>
      </c>
      <c r="I146" s="32" t="s">
        <v>23</v>
      </c>
      <c r="J146" s="33" t="s">
        <v>1949</v>
      </c>
      <c r="K146" s="33" t="s">
        <v>1950</v>
      </c>
      <c r="L146" s="33" t="s">
        <v>1951</v>
      </c>
      <c r="M146" s="33" t="s">
        <v>1952</v>
      </c>
      <c r="N146" s="34" t="s">
        <v>1938</v>
      </c>
      <c r="O146" s="30">
        <v>128</v>
      </c>
      <c r="P146" s="30">
        <v>128</v>
      </c>
      <c r="Q146" s="35">
        <v>161</v>
      </c>
      <c r="R146" s="36"/>
      <c r="S146" s="36">
        <v>1</v>
      </c>
      <c r="T146" s="37">
        <v>322</v>
      </c>
    </row>
    <row r="147" spans="1:20" x14ac:dyDescent="0.3">
      <c r="A147" s="27">
        <v>144</v>
      </c>
      <c r="B147" s="28">
        <v>11</v>
      </c>
      <c r="C147" s="29" t="s">
        <v>1953</v>
      </c>
      <c r="D147" s="30">
        <v>30</v>
      </c>
      <c r="E147" s="29" t="s">
        <v>20</v>
      </c>
      <c r="F147" s="29" t="s">
        <v>1954</v>
      </c>
      <c r="G147" s="29"/>
      <c r="H147" s="31" t="s">
        <v>22</v>
      </c>
      <c r="I147" s="32" t="s">
        <v>23</v>
      </c>
      <c r="J147" s="33" t="s">
        <v>1955</v>
      </c>
      <c r="K147" s="33" t="s">
        <v>1956</v>
      </c>
      <c r="L147" s="33" t="s">
        <v>1957</v>
      </c>
      <c r="M147" s="33" t="s">
        <v>1958</v>
      </c>
      <c r="N147" s="34" t="s">
        <v>367</v>
      </c>
      <c r="O147" s="30">
        <v>129</v>
      </c>
      <c r="P147" s="30">
        <v>129</v>
      </c>
      <c r="Q147" s="35">
        <v>160</v>
      </c>
      <c r="R147" s="38"/>
      <c r="S147" s="36">
        <v>1</v>
      </c>
      <c r="T147" s="37">
        <v>320</v>
      </c>
    </row>
    <row r="148" spans="1:20" x14ac:dyDescent="0.3">
      <c r="A148" s="27">
        <v>145</v>
      </c>
      <c r="B148" s="28">
        <v>86</v>
      </c>
      <c r="C148" s="29" t="s">
        <v>1959</v>
      </c>
      <c r="D148" s="30">
        <v>24</v>
      </c>
      <c r="E148" s="29" t="s">
        <v>32</v>
      </c>
      <c r="F148" s="29">
        <v>0</v>
      </c>
      <c r="G148" s="29"/>
      <c r="H148" s="31" t="s">
        <v>22</v>
      </c>
      <c r="I148" s="32" t="s">
        <v>23</v>
      </c>
      <c r="J148" s="33" t="s">
        <v>1960</v>
      </c>
      <c r="K148" s="33" t="s">
        <v>1961</v>
      </c>
      <c r="L148" s="33" t="s">
        <v>1962</v>
      </c>
      <c r="M148" s="33" t="s">
        <v>1963</v>
      </c>
      <c r="N148" s="34" t="s">
        <v>367</v>
      </c>
      <c r="O148" s="30">
        <v>130</v>
      </c>
      <c r="P148" s="30">
        <v>130</v>
      </c>
      <c r="Q148" s="35">
        <v>159</v>
      </c>
      <c r="R148" s="36"/>
      <c r="S148" s="36">
        <v>1</v>
      </c>
      <c r="T148" s="37">
        <v>318</v>
      </c>
    </row>
    <row r="149" spans="1:20" x14ac:dyDescent="0.3">
      <c r="A149" s="27">
        <v>146</v>
      </c>
      <c r="B149" s="28">
        <v>103</v>
      </c>
      <c r="C149" s="29" t="s">
        <v>1964</v>
      </c>
      <c r="D149" s="30">
        <v>47</v>
      </c>
      <c r="E149" s="29" t="s">
        <v>735</v>
      </c>
      <c r="F149" s="29" t="s">
        <v>76</v>
      </c>
      <c r="G149" s="29" t="s">
        <v>76</v>
      </c>
      <c r="H149" s="31" t="s">
        <v>22</v>
      </c>
      <c r="I149" s="32" t="s">
        <v>23</v>
      </c>
      <c r="J149" s="33" t="s">
        <v>1965</v>
      </c>
      <c r="K149" s="33" t="s">
        <v>1966</v>
      </c>
      <c r="L149" s="33" t="s">
        <v>1967</v>
      </c>
      <c r="M149" s="33" t="s">
        <v>1968</v>
      </c>
      <c r="N149" s="34" t="s">
        <v>367</v>
      </c>
      <c r="O149" s="30">
        <v>131</v>
      </c>
      <c r="P149" s="30">
        <v>131</v>
      </c>
      <c r="Q149" s="35">
        <v>158</v>
      </c>
      <c r="R149" s="38">
        <v>2</v>
      </c>
      <c r="S149" s="36">
        <v>1</v>
      </c>
      <c r="T149" s="37">
        <v>632</v>
      </c>
    </row>
    <row r="150" spans="1:20" x14ac:dyDescent="0.3">
      <c r="A150" s="27">
        <v>147</v>
      </c>
      <c r="B150" s="28">
        <v>87</v>
      </c>
      <c r="C150" s="29" t="s">
        <v>1969</v>
      </c>
      <c r="D150" s="30">
        <v>20</v>
      </c>
      <c r="E150" s="29" t="s">
        <v>32</v>
      </c>
      <c r="F150" s="29">
        <v>0</v>
      </c>
      <c r="G150" s="29"/>
      <c r="H150" s="31" t="s">
        <v>22</v>
      </c>
      <c r="I150" s="32" t="s">
        <v>23</v>
      </c>
      <c r="J150" s="33" t="s">
        <v>1960</v>
      </c>
      <c r="K150" s="33" t="s">
        <v>1961</v>
      </c>
      <c r="L150" s="33" t="s">
        <v>1962</v>
      </c>
      <c r="M150" s="33" t="s">
        <v>1970</v>
      </c>
      <c r="N150" s="34" t="s">
        <v>367</v>
      </c>
      <c r="O150" s="30">
        <v>132</v>
      </c>
      <c r="P150" s="30">
        <v>132</v>
      </c>
      <c r="Q150" s="35">
        <v>157</v>
      </c>
      <c r="R150" s="36"/>
      <c r="S150" s="36">
        <v>1</v>
      </c>
      <c r="T150" s="37">
        <v>314</v>
      </c>
    </row>
    <row r="151" spans="1:20" x14ac:dyDescent="0.3">
      <c r="A151" s="27">
        <v>148</v>
      </c>
      <c r="B151" s="28">
        <v>20</v>
      </c>
      <c r="C151" s="29" t="s">
        <v>1971</v>
      </c>
      <c r="D151" s="30">
        <v>58</v>
      </c>
      <c r="E151" s="29" t="s">
        <v>32</v>
      </c>
      <c r="F151" s="29">
        <v>0</v>
      </c>
      <c r="G151" s="29"/>
      <c r="H151" s="31" t="s">
        <v>22</v>
      </c>
      <c r="I151" s="32" t="s">
        <v>23</v>
      </c>
      <c r="J151" s="33" t="s">
        <v>1972</v>
      </c>
      <c r="K151" s="33" t="s">
        <v>1973</v>
      </c>
      <c r="L151" s="33" t="s">
        <v>1974</v>
      </c>
      <c r="M151" s="33" t="s">
        <v>1975</v>
      </c>
      <c r="N151" s="34" t="s">
        <v>367</v>
      </c>
      <c r="O151" s="30">
        <v>133</v>
      </c>
      <c r="P151" s="30">
        <v>133</v>
      </c>
      <c r="Q151" s="35">
        <v>156</v>
      </c>
      <c r="R151" s="38"/>
      <c r="S151" s="36">
        <v>1</v>
      </c>
      <c r="T151" s="37">
        <v>312</v>
      </c>
    </row>
    <row r="152" spans="1:20" x14ac:dyDescent="0.3">
      <c r="A152" s="27">
        <v>149</v>
      </c>
      <c r="B152" s="28">
        <v>204</v>
      </c>
      <c r="C152" s="29" t="s">
        <v>1976</v>
      </c>
      <c r="D152" s="30">
        <v>41</v>
      </c>
      <c r="E152" s="29" t="s">
        <v>332</v>
      </c>
      <c r="F152" s="29" t="s">
        <v>333</v>
      </c>
      <c r="G152" s="29"/>
      <c r="H152" s="31" t="s">
        <v>22</v>
      </c>
      <c r="I152" s="32" t="s">
        <v>23</v>
      </c>
      <c r="J152" s="33" t="s">
        <v>1977</v>
      </c>
      <c r="K152" s="33" t="s">
        <v>1978</v>
      </c>
      <c r="L152" s="33" t="s">
        <v>1979</v>
      </c>
      <c r="M152" s="33" t="s">
        <v>1980</v>
      </c>
      <c r="N152" s="34" t="s">
        <v>367</v>
      </c>
      <c r="O152" s="30">
        <v>134</v>
      </c>
      <c r="P152" s="30">
        <v>134</v>
      </c>
      <c r="Q152" s="35">
        <v>155</v>
      </c>
      <c r="R152" s="36"/>
      <c r="S152" s="36">
        <v>1</v>
      </c>
      <c r="T152" s="37">
        <v>310</v>
      </c>
    </row>
    <row r="153" spans="1:20" x14ac:dyDescent="0.3">
      <c r="A153" s="27">
        <v>150</v>
      </c>
      <c r="B153" s="28">
        <v>241</v>
      </c>
      <c r="C153" s="29" t="s">
        <v>1981</v>
      </c>
      <c r="D153" s="30">
        <v>28</v>
      </c>
      <c r="E153" s="29" t="s">
        <v>32</v>
      </c>
      <c r="F153" s="29" t="s">
        <v>1982</v>
      </c>
      <c r="G153" s="29"/>
      <c r="H153" s="31" t="s">
        <v>22</v>
      </c>
      <c r="I153" s="32" t="s">
        <v>23</v>
      </c>
      <c r="J153" s="33" t="s">
        <v>1983</v>
      </c>
      <c r="K153" s="33" t="s">
        <v>1826</v>
      </c>
      <c r="L153" s="33" t="s">
        <v>1984</v>
      </c>
      <c r="M153" s="33" t="s">
        <v>1985</v>
      </c>
      <c r="N153" s="34" t="s">
        <v>380</v>
      </c>
      <c r="O153" s="30">
        <v>135</v>
      </c>
      <c r="P153" s="30">
        <v>135</v>
      </c>
      <c r="Q153" s="35">
        <v>154</v>
      </c>
      <c r="R153" s="38"/>
      <c r="S153" s="36">
        <v>1</v>
      </c>
      <c r="T153" s="37">
        <v>308</v>
      </c>
    </row>
    <row r="154" spans="1:20" x14ac:dyDescent="0.3">
      <c r="A154" s="27">
        <v>151</v>
      </c>
      <c r="B154" s="28">
        <v>95</v>
      </c>
      <c r="C154" s="29" t="s">
        <v>1986</v>
      </c>
      <c r="D154" s="30">
        <v>58</v>
      </c>
      <c r="E154" s="29" t="s">
        <v>20</v>
      </c>
      <c r="F154" s="29">
        <v>0</v>
      </c>
      <c r="G154" s="29"/>
      <c r="H154" s="31" t="s">
        <v>22</v>
      </c>
      <c r="I154" s="32" t="s">
        <v>23</v>
      </c>
      <c r="J154" s="33" t="s">
        <v>375</v>
      </c>
      <c r="K154" s="33" t="s">
        <v>1987</v>
      </c>
      <c r="L154" s="33" t="s">
        <v>1988</v>
      </c>
      <c r="M154" s="33" t="s">
        <v>1989</v>
      </c>
      <c r="N154" s="34" t="s">
        <v>380</v>
      </c>
      <c r="O154" s="30">
        <v>136</v>
      </c>
      <c r="P154" s="30">
        <v>136</v>
      </c>
      <c r="Q154" s="35">
        <v>153</v>
      </c>
      <c r="R154" s="36"/>
      <c r="S154" s="36">
        <v>1</v>
      </c>
      <c r="T154" s="37">
        <v>306</v>
      </c>
    </row>
    <row r="155" spans="1:20" x14ac:dyDescent="0.3">
      <c r="A155" s="27">
        <v>152</v>
      </c>
      <c r="B155" s="28">
        <v>201</v>
      </c>
      <c r="C155" s="29" t="s">
        <v>1990</v>
      </c>
      <c r="D155" s="30">
        <v>34</v>
      </c>
      <c r="E155" s="29" t="s">
        <v>32</v>
      </c>
      <c r="F155" s="29">
        <v>0</v>
      </c>
      <c r="G155" s="29"/>
      <c r="H155" s="31" t="s">
        <v>22</v>
      </c>
      <c r="I155" s="32" t="s">
        <v>23</v>
      </c>
      <c r="J155" s="33" t="s">
        <v>1724</v>
      </c>
      <c r="K155" s="33" t="s">
        <v>1900</v>
      </c>
      <c r="L155" s="33" t="s">
        <v>1991</v>
      </c>
      <c r="M155" s="33" t="s">
        <v>1992</v>
      </c>
      <c r="N155" s="34" t="s">
        <v>1993</v>
      </c>
      <c r="O155" s="30">
        <v>137</v>
      </c>
      <c r="P155" s="30">
        <v>137</v>
      </c>
      <c r="Q155" s="35">
        <v>152</v>
      </c>
      <c r="R155" s="38"/>
      <c r="S155" s="36">
        <v>1</v>
      </c>
      <c r="T155" s="37">
        <v>304</v>
      </c>
    </row>
    <row r="156" spans="1:20" x14ac:dyDescent="0.3">
      <c r="A156" s="27">
        <v>153</v>
      </c>
      <c r="B156" s="28">
        <v>247</v>
      </c>
      <c r="C156" s="29" t="s">
        <v>1994</v>
      </c>
      <c r="D156" s="30">
        <v>24</v>
      </c>
      <c r="E156" s="29" t="s">
        <v>32</v>
      </c>
      <c r="F156" s="29" t="s">
        <v>1982</v>
      </c>
      <c r="G156" s="29"/>
      <c r="H156" s="31" t="s">
        <v>22</v>
      </c>
      <c r="I156" s="32" t="s">
        <v>23</v>
      </c>
      <c r="J156" s="33" t="s">
        <v>1995</v>
      </c>
      <c r="K156" s="33" t="s">
        <v>1996</v>
      </c>
      <c r="L156" s="33" t="s">
        <v>1997</v>
      </c>
      <c r="M156" s="33" t="s">
        <v>1998</v>
      </c>
      <c r="N156" s="34" t="s">
        <v>393</v>
      </c>
      <c r="O156" s="30">
        <v>138</v>
      </c>
      <c r="P156" s="30">
        <v>138</v>
      </c>
      <c r="Q156" s="35">
        <v>151</v>
      </c>
      <c r="R156" s="36"/>
      <c r="S156" s="36">
        <v>1</v>
      </c>
      <c r="T156" s="37">
        <v>302</v>
      </c>
    </row>
    <row r="157" spans="1:20" x14ac:dyDescent="0.3">
      <c r="A157" s="27">
        <v>154</v>
      </c>
      <c r="B157" s="28">
        <v>162</v>
      </c>
      <c r="C157" s="29" t="s">
        <v>1999</v>
      </c>
      <c r="D157" s="30">
        <v>25</v>
      </c>
      <c r="E157" s="29" t="s">
        <v>988</v>
      </c>
      <c r="F157" s="29">
        <v>0</v>
      </c>
      <c r="G157" s="29"/>
      <c r="H157" s="31" t="s">
        <v>22</v>
      </c>
      <c r="I157" s="32" t="s">
        <v>23</v>
      </c>
      <c r="J157" s="33" t="s">
        <v>2000</v>
      </c>
      <c r="K157" s="33" t="s">
        <v>2001</v>
      </c>
      <c r="L157" s="33" t="s">
        <v>2002</v>
      </c>
      <c r="M157" s="33" t="s">
        <v>2003</v>
      </c>
      <c r="N157" s="34" t="s">
        <v>393</v>
      </c>
      <c r="O157" s="30">
        <v>139</v>
      </c>
      <c r="P157" s="30">
        <v>139</v>
      </c>
      <c r="Q157" s="35">
        <v>150</v>
      </c>
      <c r="R157" s="38"/>
      <c r="S157" s="36">
        <v>1</v>
      </c>
      <c r="T157" s="37">
        <v>300</v>
      </c>
    </row>
    <row r="158" spans="1:20" x14ac:dyDescent="0.3">
      <c r="A158" s="27">
        <v>155</v>
      </c>
      <c r="B158" s="28">
        <v>240</v>
      </c>
      <c r="C158" s="29" t="s">
        <v>2004</v>
      </c>
      <c r="D158" s="30">
        <v>25</v>
      </c>
      <c r="E158" s="29" t="s">
        <v>32</v>
      </c>
      <c r="F158" s="29" t="s">
        <v>1513</v>
      </c>
      <c r="G158" s="29"/>
      <c r="H158" s="31" t="s">
        <v>22</v>
      </c>
      <c r="I158" s="32" t="s">
        <v>23</v>
      </c>
      <c r="J158" s="33" t="s">
        <v>2005</v>
      </c>
      <c r="K158" s="33" t="s">
        <v>2006</v>
      </c>
      <c r="L158" s="33" t="s">
        <v>1997</v>
      </c>
      <c r="M158" s="33" t="s">
        <v>2003</v>
      </c>
      <c r="N158" s="34" t="s">
        <v>393</v>
      </c>
      <c r="O158" s="30">
        <v>139</v>
      </c>
      <c r="P158" s="30">
        <v>139</v>
      </c>
      <c r="Q158" s="35">
        <v>149</v>
      </c>
      <c r="R158" s="36"/>
      <c r="S158" s="36">
        <v>1</v>
      </c>
      <c r="T158" s="37">
        <v>298</v>
      </c>
    </row>
    <row r="159" spans="1:20" x14ac:dyDescent="0.3">
      <c r="A159" s="27">
        <v>156</v>
      </c>
      <c r="B159" s="28">
        <v>338</v>
      </c>
      <c r="C159" s="29" t="s">
        <v>2007</v>
      </c>
      <c r="D159" s="30">
        <v>38</v>
      </c>
      <c r="E159" s="29" t="s">
        <v>32</v>
      </c>
      <c r="F159" s="29">
        <v>0</v>
      </c>
      <c r="G159" s="29"/>
      <c r="H159" s="31" t="s">
        <v>22</v>
      </c>
      <c r="I159" s="32" t="s">
        <v>23</v>
      </c>
      <c r="J159" s="33" t="s">
        <v>2008</v>
      </c>
      <c r="K159" s="33" t="s">
        <v>2009</v>
      </c>
      <c r="L159" s="33" t="s">
        <v>2010</v>
      </c>
      <c r="M159" s="33" t="s">
        <v>2011</v>
      </c>
      <c r="N159" s="34" t="s">
        <v>393</v>
      </c>
      <c r="O159" s="30">
        <v>141</v>
      </c>
      <c r="P159" s="30">
        <v>141</v>
      </c>
      <c r="Q159" s="35">
        <v>148</v>
      </c>
      <c r="R159" s="38"/>
      <c r="S159" s="36">
        <v>1</v>
      </c>
      <c r="T159" s="37">
        <v>296</v>
      </c>
    </row>
    <row r="160" spans="1:20" x14ac:dyDescent="0.3">
      <c r="A160" s="27">
        <v>157</v>
      </c>
      <c r="B160" s="28">
        <v>290</v>
      </c>
      <c r="C160" s="29" t="s">
        <v>2012</v>
      </c>
      <c r="D160" s="30">
        <v>22</v>
      </c>
      <c r="E160" s="29" t="s">
        <v>32</v>
      </c>
      <c r="F160" s="29">
        <v>0</v>
      </c>
      <c r="G160" s="29"/>
      <c r="H160" s="31" t="s">
        <v>82</v>
      </c>
      <c r="I160" s="32" t="s">
        <v>23</v>
      </c>
      <c r="J160" s="33" t="s">
        <v>2013</v>
      </c>
      <c r="K160" s="33" t="s">
        <v>2014</v>
      </c>
      <c r="L160" s="33" t="s">
        <v>2015</v>
      </c>
      <c r="M160" s="33" t="s">
        <v>2016</v>
      </c>
      <c r="N160" s="34" t="s">
        <v>393</v>
      </c>
      <c r="O160" s="30">
        <v>16</v>
      </c>
      <c r="P160" s="30">
        <v>16</v>
      </c>
      <c r="Q160" s="35">
        <v>147</v>
      </c>
      <c r="R160" s="36"/>
      <c r="S160" s="36">
        <v>1</v>
      </c>
      <c r="T160" s="37">
        <v>294</v>
      </c>
    </row>
    <row r="161" spans="1:20" x14ac:dyDescent="0.3">
      <c r="A161" s="27">
        <v>158</v>
      </c>
      <c r="B161" s="28">
        <v>238</v>
      </c>
      <c r="C161" s="29" t="s">
        <v>2017</v>
      </c>
      <c r="D161" s="30">
        <v>25</v>
      </c>
      <c r="E161" s="29" t="s">
        <v>32</v>
      </c>
      <c r="F161" s="29" t="s">
        <v>1863</v>
      </c>
      <c r="G161" s="29"/>
      <c r="H161" s="31" t="s">
        <v>22</v>
      </c>
      <c r="I161" s="32" t="s">
        <v>23</v>
      </c>
      <c r="J161" s="33" t="s">
        <v>2018</v>
      </c>
      <c r="K161" s="33" t="s">
        <v>2019</v>
      </c>
      <c r="L161" s="33" t="s">
        <v>2020</v>
      </c>
      <c r="M161" s="33" t="s">
        <v>2021</v>
      </c>
      <c r="N161" s="34" t="s">
        <v>393</v>
      </c>
      <c r="O161" s="30">
        <v>142</v>
      </c>
      <c r="P161" s="30">
        <v>142</v>
      </c>
      <c r="Q161" s="35">
        <v>146</v>
      </c>
      <c r="R161" s="38"/>
      <c r="S161" s="36">
        <v>1</v>
      </c>
      <c r="T161" s="37">
        <v>292</v>
      </c>
    </row>
    <row r="162" spans="1:20" x14ac:dyDescent="0.3">
      <c r="A162" s="27">
        <v>159</v>
      </c>
      <c r="B162" s="28">
        <v>324</v>
      </c>
      <c r="C162" s="29" t="s">
        <v>2022</v>
      </c>
      <c r="D162" s="30">
        <v>28</v>
      </c>
      <c r="E162" s="29" t="s">
        <v>2023</v>
      </c>
      <c r="F162" s="29" t="s">
        <v>2024</v>
      </c>
      <c r="G162" s="29"/>
      <c r="H162" s="31" t="s">
        <v>22</v>
      </c>
      <c r="I162" s="32" t="s">
        <v>23</v>
      </c>
      <c r="J162" s="33" t="s">
        <v>2025</v>
      </c>
      <c r="K162" s="33" t="s">
        <v>2026</v>
      </c>
      <c r="L162" s="33" t="s">
        <v>2027</v>
      </c>
      <c r="M162" s="33" t="s">
        <v>2028</v>
      </c>
      <c r="N162" s="34" t="s">
        <v>401</v>
      </c>
      <c r="O162" s="30">
        <v>143</v>
      </c>
      <c r="P162" s="30">
        <v>143</v>
      </c>
      <c r="Q162" s="35">
        <v>145</v>
      </c>
      <c r="R162" s="36"/>
      <c r="S162" s="36">
        <v>1</v>
      </c>
      <c r="T162" s="37">
        <v>290</v>
      </c>
    </row>
    <row r="163" spans="1:20" x14ac:dyDescent="0.3">
      <c r="A163" s="27">
        <v>160</v>
      </c>
      <c r="B163" s="28">
        <v>61</v>
      </c>
      <c r="C163" s="29" t="s">
        <v>2029</v>
      </c>
      <c r="D163" s="30">
        <v>29</v>
      </c>
      <c r="E163" s="29" t="s">
        <v>32</v>
      </c>
      <c r="F163" s="29" t="s">
        <v>59</v>
      </c>
      <c r="G163" s="29" t="s">
        <v>59</v>
      </c>
      <c r="H163" s="31" t="s">
        <v>22</v>
      </c>
      <c r="I163" s="32" t="s">
        <v>23</v>
      </c>
      <c r="J163" s="33" t="s">
        <v>2030</v>
      </c>
      <c r="K163" s="33" t="s">
        <v>2031</v>
      </c>
      <c r="L163" s="33" t="s">
        <v>2032</v>
      </c>
      <c r="M163" s="33" t="s">
        <v>2033</v>
      </c>
      <c r="N163" s="34" t="s">
        <v>2034</v>
      </c>
      <c r="O163" s="30">
        <v>144</v>
      </c>
      <c r="P163" s="30">
        <v>144</v>
      </c>
      <c r="Q163" s="35">
        <v>144</v>
      </c>
      <c r="R163" s="38"/>
      <c r="S163" s="36">
        <v>1</v>
      </c>
      <c r="T163" s="37">
        <v>288</v>
      </c>
    </row>
    <row r="164" spans="1:20" x14ac:dyDescent="0.3">
      <c r="A164" s="27">
        <v>161</v>
      </c>
      <c r="B164" s="28">
        <v>34</v>
      </c>
      <c r="C164" s="29" t="s">
        <v>2035</v>
      </c>
      <c r="D164" s="30">
        <v>27</v>
      </c>
      <c r="E164" s="29" t="s">
        <v>32</v>
      </c>
      <c r="F164" s="29">
        <v>0</v>
      </c>
      <c r="G164" s="29"/>
      <c r="H164" s="31" t="s">
        <v>22</v>
      </c>
      <c r="I164" s="32" t="s">
        <v>23</v>
      </c>
      <c r="J164" s="33" t="s">
        <v>2036</v>
      </c>
      <c r="K164" s="33" t="s">
        <v>2037</v>
      </c>
      <c r="L164" s="33" t="s">
        <v>2038</v>
      </c>
      <c r="M164" s="33" t="s">
        <v>2039</v>
      </c>
      <c r="N164" s="34" t="s">
        <v>2034</v>
      </c>
      <c r="O164" s="30">
        <v>145</v>
      </c>
      <c r="P164" s="30">
        <v>145</v>
      </c>
      <c r="Q164" s="35">
        <v>143</v>
      </c>
      <c r="R164" s="36"/>
      <c r="S164" s="36">
        <v>1</v>
      </c>
      <c r="T164" s="37">
        <v>286</v>
      </c>
    </row>
    <row r="165" spans="1:20" x14ac:dyDescent="0.3">
      <c r="A165" s="27">
        <v>162</v>
      </c>
      <c r="B165" s="28">
        <v>164</v>
      </c>
      <c r="C165" s="29" t="s">
        <v>2040</v>
      </c>
      <c r="D165" s="30">
        <v>38</v>
      </c>
      <c r="E165" s="29" t="s">
        <v>32</v>
      </c>
      <c r="F165" s="29">
        <v>0</v>
      </c>
      <c r="G165" s="29"/>
      <c r="H165" s="31" t="s">
        <v>22</v>
      </c>
      <c r="I165" s="32" t="s">
        <v>23</v>
      </c>
      <c r="J165" s="33" t="s">
        <v>2041</v>
      </c>
      <c r="K165" s="33" t="s">
        <v>2042</v>
      </c>
      <c r="L165" s="33" t="s">
        <v>2043</v>
      </c>
      <c r="M165" s="33" t="s">
        <v>2044</v>
      </c>
      <c r="N165" s="34" t="s">
        <v>410</v>
      </c>
      <c r="O165" s="30">
        <v>146</v>
      </c>
      <c r="P165" s="30">
        <v>146</v>
      </c>
      <c r="Q165" s="35">
        <v>142</v>
      </c>
      <c r="R165" s="38"/>
      <c r="S165" s="36">
        <v>1</v>
      </c>
      <c r="T165" s="37">
        <v>284</v>
      </c>
    </row>
    <row r="166" spans="1:20" x14ac:dyDescent="0.3">
      <c r="A166" s="27">
        <v>163</v>
      </c>
      <c r="B166" s="28">
        <v>47</v>
      </c>
      <c r="C166" s="29" t="s">
        <v>2045</v>
      </c>
      <c r="D166" s="30">
        <v>52</v>
      </c>
      <c r="E166" s="29" t="s">
        <v>145</v>
      </c>
      <c r="F166" s="29">
        <v>0</v>
      </c>
      <c r="G166" s="29"/>
      <c r="H166" s="31" t="s">
        <v>22</v>
      </c>
      <c r="I166" s="32" t="s">
        <v>23</v>
      </c>
      <c r="J166" s="33" t="s">
        <v>2046</v>
      </c>
      <c r="K166" s="33" t="s">
        <v>2047</v>
      </c>
      <c r="L166" s="33" t="s">
        <v>2048</v>
      </c>
      <c r="M166" s="33" t="s">
        <v>2049</v>
      </c>
      <c r="N166" s="34" t="s">
        <v>410</v>
      </c>
      <c r="O166" s="30">
        <v>147</v>
      </c>
      <c r="P166" s="30">
        <v>147</v>
      </c>
      <c r="Q166" s="35">
        <v>141</v>
      </c>
      <c r="R166" s="36"/>
      <c r="S166" s="36">
        <v>1</v>
      </c>
      <c r="T166" s="37">
        <v>282</v>
      </c>
    </row>
    <row r="167" spans="1:20" x14ac:dyDescent="0.3">
      <c r="A167" s="27">
        <v>164</v>
      </c>
      <c r="B167" s="28">
        <v>320</v>
      </c>
      <c r="C167" s="29" t="s">
        <v>2050</v>
      </c>
      <c r="D167" s="30">
        <v>43</v>
      </c>
      <c r="E167" s="29" t="s">
        <v>32</v>
      </c>
      <c r="F167" s="29" t="s">
        <v>38</v>
      </c>
      <c r="G167" s="29" t="s">
        <v>38</v>
      </c>
      <c r="H167" s="31" t="s">
        <v>82</v>
      </c>
      <c r="I167" s="32" t="s">
        <v>23</v>
      </c>
      <c r="J167" s="33" t="s">
        <v>2051</v>
      </c>
      <c r="K167" s="33" t="s">
        <v>2052</v>
      </c>
      <c r="L167" s="33" t="s">
        <v>2053</v>
      </c>
      <c r="M167" s="33" t="s">
        <v>2054</v>
      </c>
      <c r="N167" s="34" t="s">
        <v>410</v>
      </c>
      <c r="O167" s="30">
        <v>17</v>
      </c>
      <c r="P167" s="30">
        <v>17</v>
      </c>
      <c r="Q167" s="35">
        <v>140</v>
      </c>
      <c r="R167" s="38"/>
      <c r="S167" s="36">
        <v>1</v>
      </c>
      <c r="T167" s="37">
        <v>280</v>
      </c>
    </row>
    <row r="168" spans="1:20" x14ac:dyDescent="0.3">
      <c r="A168" s="27">
        <v>165</v>
      </c>
      <c r="B168" s="28">
        <v>344</v>
      </c>
      <c r="C168" s="29" t="s">
        <v>2055</v>
      </c>
      <c r="D168" s="30">
        <v>40</v>
      </c>
      <c r="E168" s="29" t="s">
        <v>32</v>
      </c>
      <c r="F168" s="29">
        <v>0</v>
      </c>
      <c r="G168" s="29"/>
      <c r="H168" s="31" t="s">
        <v>22</v>
      </c>
      <c r="I168" s="32" t="s">
        <v>23</v>
      </c>
      <c r="J168" s="33" t="s">
        <v>2056</v>
      </c>
      <c r="K168" s="33" t="s">
        <v>2057</v>
      </c>
      <c r="L168" s="33" t="s">
        <v>1947</v>
      </c>
      <c r="M168" s="33" t="s">
        <v>2058</v>
      </c>
      <c r="N168" s="34" t="s">
        <v>414</v>
      </c>
      <c r="O168" s="30">
        <v>148</v>
      </c>
      <c r="P168" s="30">
        <v>148</v>
      </c>
      <c r="Q168" s="35">
        <v>139</v>
      </c>
      <c r="R168" s="36"/>
      <c r="S168" s="36">
        <v>1</v>
      </c>
      <c r="T168" s="37">
        <v>278</v>
      </c>
    </row>
    <row r="169" spans="1:20" x14ac:dyDescent="0.3">
      <c r="A169" s="27">
        <v>166</v>
      </c>
      <c r="B169" s="28">
        <v>26</v>
      </c>
      <c r="C169" s="29" t="s">
        <v>2059</v>
      </c>
      <c r="D169" s="30">
        <v>34</v>
      </c>
      <c r="E169" s="29" t="s">
        <v>32</v>
      </c>
      <c r="F169" s="29">
        <v>0</v>
      </c>
      <c r="G169" s="29"/>
      <c r="H169" s="31" t="s">
        <v>82</v>
      </c>
      <c r="I169" s="32" t="s">
        <v>23</v>
      </c>
      <c r="J169" s="33" t="s">
        <v>2060</v>
      </c>
      <c r="K169" s="33" t="s">
        <v>2061</v>
      </c>
      <c r="L169" s="33" t="s">
        <v>2062</v>
      </c>
      <c r="M169" s="33" t="s">
        <v>2063</v>
      </c>
      <c r="N169" s="34" t="s">
        <v>414</v>
      </c>
      <c r="O169" s="30">
        <v>18</v>
      </c>
      <c r="P169" s="30">
        <v>18</v>
      </c>
      <c r="Q169" s="35">
        <v>138</v>
      </c>
      <c r="R169" s="38"/>
      <c r="S169" s="36">
        <v>1</v>
      </c>
      <c r="T169" s="37">
        <v>276</v>
      </c>
    </row>
    <row r="170" spans="1:20" x14ac:dyDescent="0.3">
      <c r="A170" s="27">
        <v>167</v>
      </c>
      <c r="B170" s="28">
        <v>226</v>
      </c>
      <c r="C170" s="29" t="s">
        <v>2064</v>
      </c>
      <c r="D170" s="30">
        <v>38</v>
      </c>
      <c r="E170" s="29" t="s">
        <v>32</v>
      </c>
      <c r="F170" s="29" t="s">
        <v>243</v>
      </c>
      <c r="G170" s="29"/>
      <c r="H170" s="31" t="s">
        <v>82</v>
      </c>
      <c r="I170" s="32" t="s">
        <v>23</v>
      </c>
      <c r="J170" s="33" t="s">
        <v>2065</v>
      </c>
      <c r="K170" s="33" t="s">
        <v>2066</v>
      </c>
      <c r="L170" s="33" t="s">
        <v>2067</v>
      </c>
      <c r="M170" s="33" t="s">
        <v>2063</v>
      </c>
      <c r="N170" s="34" t="s">
        <v>414</v>
      </c>
      <c r="O170" s="30">
        <v>18</v>
      </c>
      <c r="P170" s="30">
        <v>18</v>
      </c>
      <c r="Q170" s="35">
        <v>137</v>
      </c>
      <c r="R170" s="36"/>
      <c r="S170" s="36">
        <v>1</v>
      </c>
      <c r="T170" s="37">
        <v>274</v>
      </c>
    </row>
    <row r="171" spans="1:20" x14ac:dyDescent="0.3">
      <c r="A171" s="27">
        <v>168</v>
      </c>
      <c r="B171" s="28">
        <v>229</v>
      </c>
      <c r="C171" s="29" t="s">
        <v>2068</v>
      </c>
      <c r="D171" s="30">
        <v>48</v>
      </c>
      <c r="E171" s="29" t="s">
        <v>32</v>
      </c>
      <c r="F171" s="29" t="s">
        <v>38</v>
      </c>
      <c r="G171" s="29" t="s">
        <v>38</v>
      </c>
      <c r="H171" s="31" t="s">
        <v>82</v>
      </c>
      <c r="I171" s="32" t="s">
        <v>23</v>
      </c>
      <c r="J171" s="33" t="s">
        <v>2069</v>
      </c>
      <c r="K171" s="33" t="s">
        <v>2070</v>
      </c>
      <c r="L171" s="33" t="s">
        <v>2071</v>
      </c>
      <c r="M171" s="33" t="s">
        <v>2072</v>
      </c>
      <c r="N171" s="34" t="s">
        <v>414</v>
      </c>
      <c r="O171" s="30">
        <v>20</v>
      </c>
      <c r="P171" s="30">
        <v>20</v>
      </c>
      <c r="Q171" s="35">
        <v>136</v>
      </c>
      <c r="R171" s="38"/>
      <c r="S171" s="36">
        <v>1</v>
      </c>
      <c r="T171" s="37">
        <v>272</v>
      </c>
    </row>
    <row r="172" spans="1:20" x14ac:dyDescent="0.3">
      <c r="A172" s="27">
        <v>169</v>
      </c>
      <c r="B172" s="28">
        <v>245</v>
      </c>
      <c r="C172" s="29" t="s">
        <v>2073</v>
      </c>
      <c r="D172" s="30">
        <v>43</v>
      </c>
      <c r="E172" s="29" t="s">
        <v>32</v>
      </c>
      <c r="F172" s="29" t="s">
        <v>59</v>
      </c>
      <c r="G172" s="29" t="s">
        <v>59</v>
      </c>
      <c r="H172" s="31" t="s">
        <v>22</v>
      </c>
      <c r="I172" s="32" t="s">
        <v>23</v>
      </c>
      <c r="J172" s="33" t="s">
        <v>2074</v>
      </c>
      <c r="K172" s="33" t="s">
        <v>2075</v>
      </c>
      <c r="L172" s="33" t="s">
        <v>2076</v>
      </c>
      <c r="M172" s="33" t="s">
        <v>2077</v>
      </c>
      <c r="N172" s="34" t="s">
        <v>418</v>
      </c>
      <c r="O172" s="30">
        <v>149</v>
      </c>
      <c r="P172" s="30">
        <v>149</v>
      </c>
      <c r="Q172" s="35">
        <v>135</v>
      </c>
      <c r="R172" s="36">
        <v>2</v>
      </c>
      <c r="S172" s="36">
        <v>1</v>
      </c>
      <c r="T172" s="37">
        <v>540</v>
      </c>
    </row>
    <row r="173" spans="1:20" x14ac:dyDescent="0.3">
      <c r="A173" s="27">
        <v>170</v>
      </c>
      <c r="B173" s="28">
        <v>183</v>
      </c>
      <c r="C173" s="29" t="s">
        <v>2078</v>
      </c>
      <c r="D173" s="30">
        <v>46</v>
      </c>
      <c r="E173" s="29" t="s">
        <v>735</v>
      </c>
      <c r="F173" s="29" t="s">
        <v>76</v>
      </c>
      <c r="G173" s="29" t="s">
        <v>76</v>
      </c>
      <c r="H173" s="31" t="s">
        <v>22</v>
      </c>
      <c r="I173" s="32" t="s">
        <v>23</v>
      </c>
      <c r="J173" s="33" t="s">
        <v>2079</v>
      </c>
      <c r="K173" s="33" t="s">
        <v>2080</v>
      </c>
      <c r="L173" s="33" t="s">
        <v>2081</v>
      </c>
      <c r="M173" s="33" t="s">
        <v>2082</v>
      </c>
      <c r="N173" s="34" t="s">
        <v>418</v>
      </c>
      <c r="O173" s="30">
        <v>150</v>
      </c>
      <c r="P173" s="30">
        <v>150</v>
      </c>
      <c r="Q173" s="35">
        <v>134</v>
      </c>
      <c r="R173" s="38"/>
      <c r="S173" s="36">
        <v>1</v>
      </c>
      <c r="T173" s="37">
        <v>268</v>
      </c>
    </row>
    <row r="174" spans="1:20" x14ac:dyDescent="0.3">
      <c r="A174" s="27">
        <v>171</v>
      </c>
      <c r="B174" s="28">
        <v>267</v>
      </c>
      <c r="C174" s="29" t="s">
        <v>2083</v>
      </c>
      <c r="D174" s="30">
        <v>33</v>
      </c>
      <c r="E174" s="29" t="s">
        <v>32</v>
      </c>
      <c r="F174" s="29">
        <v>0</v>
      </c>
      <c r="G174" s="29"/>
      <c r="H174" s="31" t="s">
        <v>22</v>
      </c>
      <c r="I174" s="32" t="s">
        <v>23</v>
      </c>
      <c r="J174" s="33" t="s">
        <v>2084</v>
      </c>
      <c r="K174" s="33" t="s">
        <v>2085</v>
      </c>
      <c r="L174" s="33" t="s">
        <v>2086</v>
      </c>
      <c r="M174" s="33" t="s">
        <v>2087</v>
      </c>
      <c r="N174" s="34" t="s">
        <v>426</v>
      </c>
      <c r="O174" s="30">
        <v>151</v>
      </c>
      <c r="P174" s="30">
        <v>151</v>
      </c>
      <c r="Q174" s="35">
        <v>133</v>
      </c>
      <c r="R174" s="36"/>
      <c r="S174" s="36">
        <v>1</v>
      </c>
      <c r="T174" s="37">
        <v>266</v>
      </c>
    </row>
    <row r="175" spans="1:20" x14ac:dyDescent="0.3">
      <c r="A175" s="27">
        <v>172</v>
      </c>
      <c r="B175" s="28">
        <v>260</v>
      </c>
      <c r="C175" s="29" t="s">
        <v>2088</v>
      </c>
      <c r="D175" s="30">
        <v>35</v>
      </c>
      <c r="E175" s="29" t="s">
        <v>20</v>
      </c>
      <c r="F175" s="29" t="s">
        <v>2089</v>
      </c>
      <c r="G175" s="29"/>
      <c r="H175" s="31" t="s">
        <v>22</v>
      </c>
      <c r="I175" s="32" t="s">
        <v>23</v>
      </c>
      <c r="J175" s="33" t="s">
        <v>2090</v>
      </c>
      <c r="K175" s="33" t="s">
        <v>2091</v>
      </c>
      <c r="L175" s="33" t="s">
        <v>2092</v>
      </c>
      <c r="M175" s="33" t="s">
        <v>2093</v>
      </c>
      <c r="N175" s="34" t="s">
        <v>430</v>
      </c>
      <c r="O175" s="30">
        <v>152</v>
      </c>
      <c r="P175" s="30">
        <v>152</v>
      </c>
      <c r="Q175" s="35">
        <v>132</v>
      </c>
      <c r="R175" s="38"/>
      <c r="S175" s="36">
        <v>1</v>
      </c>
      <c r="T175" s="37">
        <v>264</v>
      </c>
    </row>
    <row r="176" spans="1:20" x14ac:dyDescent="0.3">
      <c r="A176" s="27">
        <v>173</v>
      </c>
      <c r="B176" s="28">
        <v>110</v>
      </c>
      <c r="C176" s="29" t="s">
        <v>2094</v>
      </c>
      <c r="D176" s="30">
        <v>36</v>
      </c>
      <c r="E176" s="29" t="s">
        <v>64</v>
      </c>
      <c r="F176" s="29">
        <v>0</v>
      </c>
      <c r="G176" s="29"/>
      <c r="H176" s="31" t="s">
        <v>22</v>
      </c>
      <c r="I176" s="32" t="s">
        <v>23</v>
      </c>
      <c r="J176" s="33" t="s">
        <v>2095</v>
      </c>
      <c r="K176" s="33" t="s">
        <v>2096</v>
      </c>
      <c r="L176" s="33" t="s">
        <v>2097</v>
      </c>
      <c r="M176" s="33" t="s">
        <v>2098</v>
      </c>
      <c r="N176" s="34" t="s">
        <v>2099</v>
      </c>
      <c r="O176" s="30">
        <v>153</v>
      </c>
      <c r="P176" s="30">
        <v>153</v>
      </c>
      <c r="Q176" s="35">
        <v>131</v>
      </c>
      <c r="R176" s="36"/>
      <c r="S176" s="36">
        <v>1</v>
      </c>
      <c r="T176" s="37">
        <v>262</v>
      </c>
    </row>
    <row r="177" spans="1:20" x14ac:dyDescent="0.3">
      <c r="A177" s="27">
        <v>174</v>
      </c>
      <c r="B177" s="28">
        <v>142</v>
      </c>
      <c r="C177" s="29" t="s">
        <v>2100</v>
      </c>
      <c r="D177" s="30">
        <v>35</v>
      </c>
      <c r="E177" s="29" t="s">
        <v>2101</v>
      </c>
      <c r="F177" s="29">
        <v>0</v>
      </c>
      <c r="G177" s="29"/>
      <c r="H177" s="31" t="s">
        <v>82</v>
      </c>
      <c r="I177" s="32" t="s">
        <v>23</v>
      </c>
      <c r="J177" s="33" t="s">
        <v>2102</v>
      </c>
      <c r="K177" s="33" t="s">
        <v>2103</v>
      </c>
      <c r="L177" s="33" t="s">
        <v>2104</v>
      </c>
      <c r="M177" s="33" t="s">
        <v>2105</v>
      </c>
      <c r="N177" s="34" t="s">
        <v>2099</v>
      </c>
      <c r="O177" s="30">
        <v>21</v>
      </c>
      <c r="P177" s="30">
        <v>21</v>
      </c>
      <c r="Q177" s="35">
        <v>130</v>
      </c>
      <c r="R177" s="38"/>
      <c r="S177" s="36">
        <v>1</v>
      </c>
      <c r="T177" s="37">
        <v>260</v>
      </c>
    </row>
    <row r="178" spans="1:20" x14ac:dyDescent="0.3">
      <c r="A178" s="27">
        <v>175</v>
      </c>
      <c r="B178" s="28">
        <v>305</v>
      </c>
      <c r="C178" s="29" t="s">
        <v>2106</v>
      </c>
      <c r="D178" s="30">
        <v>23</v>
      </c>
      <c r="E178" s="29" t="s">
        <v>32</v>
      </c>
      <c r="F178" s="29">
        <v>0</v>
      </c>
      <c r="G178" s="29"/>
      <c r="H178" s="31" t="s">
        <v>22</v>
      </c>
      <c r="I178" s="32" t="s">
        <v>23</v>
      </c>
      <c r="J178" s="33" t="s">
        <v>2107</v>
      </c>
      <c r="K178" s="33" t="s">
        <v>2108</v>
      </c>
      <c r="L178" s="33" t="s">
        <v>2109</v>
      </c>
      <c r="M178" s="33" t="s">
        <v>2110</v>
      </c>
      <c r="N178" s="34" t="s">
        <v>2099</v>
      </c>
      <c r="O178" s="30">
        <v>154</v>
      </c>
      <c r="P178" s="30">
        <v>154</v>
      </c>
      <c r="Q178" s="35">
        <v>129</v>
      </c>
      <c r="R178" s="36"/>
      <c r="S178" s="36">
        <v>1</v>
      </c>
      <c r="T178" s="37">
        <v>258</v>
      </c>
    </row>
    <row r="179" spans="1:20" x14ac:dyDescent="0.3">
      <c r="A179" s="27">
        <v>176</v>
      </c>
      <c r="B179" s="28">
        <v>140</v>
      </c>
      <c r="C179" s="29" t="s">
        <v>2111</v>
      </c>
      <c r="D179" s="30">
        <v>60</v>
      </c>
      <c r="E179" s="29" t="s">
        <v>735</v>
      </c>
      <c r="F179" s="29" t="s">
        <v>76</v>
      </c>
      <c r="G179" s="29" t="s">
        <v>76</v>
      </c>
      <c r="H179" s="31" t="s">
        <v>22</v>
      </c>
      <c r="I179" s="32" t="s">
        <v>23</v>
      </c>
      <c r="J179" s="33" t="s">
        <v>2112</v>
      </c>
      <c r="K179" s="33" t="s">
        <v>2113</v>
      </c>
      <c r="L179" s="33" t="s">
        <v>2114</v>
      </c>
      <c r="M179" s="33" t="s">
        <v>2115</v>
      </c>
      <c r="N179" s="34" t="s">
        <v>2099</v>
      </c>
      <c r="O179" s="30">
        <v>155</v>
      </c>
      <c r="P179" s="30">
        <v>155</v>
      </c>
      <c r="Q179" s="35">
        <v>128</v>
      </c>
      <c r="R179" s="38"/>
      <c r="S179" s="36">
        <v>1</v>
      </c>
      <c r="T179" s="37">
        <v>256</v>
      </c>
    </row>
    <row r="180" spans="1:20" x14ac:dyDescent="0.3">
      <c r="A180" s="27">
        <v>177</v>
      </c>
      <c r="B180" s="28">
        <v>54</v>
      </c>
      <c r="C180" s="29" t="s">
        <v>2116</v>
      </c>
      <c r="D180" s="30">
        <v>30</v>
      </c>
      <c r="E180" s="29" t="s">
        <v>32</v>
      </c>
      <c r="F180" s="29">
        <v>0</v>
      </c>
      <c r="G180" s="29"/>
      <c r="H180" s="31" t="s">
        <v>22</v>
      </c>
      <c r="I180" s="32" t="s">
        <v>23</v>
      </c>
      <c r="J180" s="33"/>
      <c r="K180" s="33" t="s">
        <v>2014</v>
      </c>
      <c r="L180" s="33" t="s">
        <v>2117</v>
      </c>
      <c r="M180" s="33" t="s">
        <v>2118</v>
      </c>
      <c r="N180" s="34" t="s">
        <v>2099</v>
      </c>
      <c r="O180" s="30">
        <v>156</v>
      </c>
      <c r="P180" s="30">
        <v>156</v>
      </c>
      <c r="Q180" s="35">
        <v>127</v>
      </c>
      <c r="R180" s="36"/>
      <c r="S180" s="36">
        <v>1</v>
      </c>
      <c r="T180" s="37">
        <v>254</v>
      </c>
    </row>
    <row r="181" spans="1:20" x14ac:dyDescent="0.3">
      <c r="A181" s="27">
        <v>178</v>
      </c>
      <c r="B181" s="28">
        <v>115</v>
      </c>
      <c r="C181" s="29" t="s">
        <v>2119</v>
      </c>
      <c r="D181" s="30">
        <v>60</v>
      </c>
      <c r="E181" s="29" t="s">
        <v>735</v>
      </c>
      <c r="F181" s="29" t="s">
        <v>76</v>
      </c>
      <c r="G181" s="29" t="s">
        <v>76</v>
      </c>
      <c r="H181" s="31" t="s">
        <v>22</v>
      </c>
      <c r="I181" s="32" t="s">
        <v>23</v>
      </c>
      <c r="J181" s="33" t="s">
        <v>2120</v>
      </c>
      <c r="K181" s="33" t="s">
        <v>2121</v>
      </c>
      <c r="L181" s="33" t="s">
        <v>2122</v>
      </c>
      <c r="M181" s="33" t="s">
        <v>2123</v>
      </c>
      <c r="N181" s="34" t="s">
        <v>446</v>
      </c>
      <c r="O181" s="30">
        <v>157</v>
      </c>
      <c r="P181" s="30">
        <v>157</v>
      </c>
      <c r="Q181" s="35">
        <v>126</v>
      </c>
      <c r="R181" s="38"/>
      <c r="S181" s="36">
        <v>1</v>
      </c>
      <c r="T181" s="37">
        <v>252</v>
      </c>
    </row>
    <row r="182" spans="1:20" x14ac:dyDescent="0.3">
      <c r="A182" s="27">
        <v>179</v>
      </c>
      <c r="B182" s="28">
        <v>123</v>
      </c>
      <c r="C182" s="29" t="s">
        <v>2124</v>
      </c>
      <c r="D182" s="30">
        <v>46</v>
      </c>
      <c r="E182" s="29" t="s">
        <v>735</v>
      </c>
      <c r="F182" s="29" t="s">
        <v>76</v>
      </c>
      <c r="G182" s="29" t="s">
        <v>76</v>
      </c>
      <c r="H182" s="31" t="s">
        <v>22</v>
      </c>
      <c r="I182" s="32" t="s">
        <v>23</v>
      </c>
      <c r="J182" s="33" t="s">
        <v>2120</v>
      </c>
      <c r="K182" s="33" t="s">
        <v>2121</v>
      </c>
      <c r="L182" s="33" t="s">
        <v>1286</v>
      </c>
      <c r="M182" s="33" t="s">
        <v>2125</v>
      </c>
      <c r="N182" s="34" t="s">
        <v>446</v>
      </c>
      <c r="O182" s="30">
        <v>158</v>
      </c>
      <c r="P182" s="30">
        <v>158</v>
      </c>
      <c r="Q182" s="35">
        <v>125</v>
      </c>
      <c r="R182" s="36"/>
      <c r="S182" s="36">
        <v>1</v>
      </c>
      <c r="T182" s="37">
        <v>250</v>
      </c>
    </row>
    <row r="183" spans="1:20" x14ac:dyDescent="0.3">
      <c r="A183" s="27">
        <v>180</v>
      </c>
      <c r="B183" s="28">
        <v>296</v>
      </c>
      <c r="C183" s="29" t="s">
        <v>2126</v>
      </c>
      <c r="D183" s="30">
        <v>57</v>
      </c>
      <c r="E183" s="29" t="s">
        <v>20</v>
      </c>
      <c r="F183" s="29" t="s">
        <v>1547</v>
      </c>
      <c r="G183" s="29" t="s">
        <v>1547</v>
      </c>
      <c r="H183" s="31" t="s">
        <v>82</v>
      </c>
      <c r="I183" s="32" t="s">
        <v>23</v>
      </c>
      <c r="J183" s="33" t="s">
        <v>488</v>
      </c>
      <c r="K183" s="33" t="s">
        <v>2061</v>
      </c>
      <c r="L183" s="33" t="s">
        <v>2127</v>
      </c>
      <c r="M183" s="33" t="s">
        <v>2128</v>
      </c>
      <c r="N183" s="34" t="s">
        <v>446</v>
      </c>
      <c r="O183" s="30">
        <v>22</v>
      </c>
      <c r="P183" s="30">
        <v>22</v>
      </c>
      <c r="Q183" s="35">
        <v>124</v>
      </c>
      <c r="R183" s="38"/>
      <c r="S183" s="36">
        <v>1</v>
      </c>
      <c r="T183" s="37">
        <v>248</v>
      </c>
    </row>
    <row r="184" spans="1:20" x14ac:dyDescent="0.3">
      <c r="A184" s="27">
        <v>181</v>
      </c>
      <c r="B184" s="28">
        <v>169</v>
      </c>
      <c r="C184" s="29" t="s">
        <v>2129</v>
      </c>
      <c r="D184" s="30">
        <v>14</v>
      </c>
      <c r="E184" s="29" t="s">
        <v>20</v>
      </c>
      <c r="F184" s="29" t="s">
        <v>751</v>
      </c>
      <c r="G184" s="29" t="s">
        <v>751</v>
      </c>
      <c r="H184" s="31" t="s">
        <v>22</v>
      </c>
      <c r="I184" s="32" t="s">
        <v>23</v>
      </c>
      <c r="J184" s="33" t="s">
        <v>2130</v>
      </c>
      <c r="K184" s="33" t="s">
        <v>2131</v>
      </c>
      <c r="L184" s="33" t="s">
        <v>2132</v>
      </c>
      <c r="M184" s="33" t="s">
        <v>2133</v>
      </c>
      <c r="N184" s="34" t="s">
        <v>450</v>
      </c>
      <c r="O184" s="30">
        <v>159</v>
      </c>
      <c r="P184" s="30">
        <v>159</v>
      </c>
      <c r="Q184" s="35">
        <v>123</v>
      </c>
      <c r="R184" s="36">
        <v>3</v>
      </c>
      <c r="S184" s="36">
        <v>1</v>
      </c>
      <c r="T184" s="37">
        <v>492</v>
      </c>
    </row>
    <row r="185" spans="1:20" x14ac:dyDescent="0.3">
      <c r="A185" s="27">
        <v>182</v>
      </c>
      <c r="B185" s="28">
        <v>5</v>
      </c>
      <c r="C185" s="29" t="s">
        <v>2134</v>
      </c>
      <c r="D185" s="30">
        <v>18</v>
      </c>
      <c r="E185" s="29" t="s">
        <v>32</v>
      </c>
      <c r="F185" s="29">
        <v>0</v>
      </c>
      <c r="G185" s="29"/>
      <c r="H185" s="31" t="s">
        <v>82</v>
      </c>
      <c r="I185" s="32" t="s">
        <v>23</v>
      </c>
      <c r="J185" s="33" t="s">
        <v>1695</v>
      </c>
      <c r="K185" s="33" t="s">
        <v>2113</v>
      </c>
      <c r="L185" s="33" t="s">
        <v>2135</v>
      </c>
      <c r="M185" s="33" t="s">
        <v>2136</v>
      </c>
      <c r="N185" s="34" t="s">
        <v>450</v>
      </c>
      <c r="O185" s="30">
        <v>23</v>
      </c>
      <c r="P185" s="30">
        <v>23</v>
      </c>
      <c r="Q185" s="35">
        <v>122</v>
      </c>
      <c r="R185" s="38"/>
      <c r="S185" s="36">
        <v>1</v>
      </c>
      <c r="T185" s="37">
        <v>244</v>
      </c>
    </row>
    <row r="186" spans="1:20" x14ac:dyDescent="0.3">
      <c r="A186" s="27">
        <v>183</v>
      </c>
      <c r="B186" s="28">
        <v>288</v>
      </c>
      <c r="C186" s="29" t="s">
        <v>2137</v>
      </c>
      <c r="D186" s="30">
        <v>36</v>
      </c>
      <c r="E186" s="29" t="s">
        <v>2138</v>
      </c>
      <c r="F186" s="29" t="s">
        <v>177</v>
      </c>
      <c r="G186" s="29" t="s">
        <v>177</v>
      </c>
      <c r="H186" s="31" t="s">
        <v>22</v>
      </c>
      <c r="I186" s="32" t="s">
        <v>23</v>
      </c>
      <c r="J186" s="33" t="s">
        <v>2139</v>
      </c>
      <c r="K186" s="33" t="s">
        <v>2140</v>
      </c>
      <c r="L186" s="33" t="s">
        <v>2141</v>
      </c>
      <c r="M186" s="33" t="s">
        <v>2142</v>
      </c>
      <c r="N186" s="34" t="s">
        <v>450</v>
      </c>
      <c r="O186" s="30">
        <v>160</v>
      </c>
      <c r="P186" s="30">
        <v>160</v>
      </c>
      <c r="Q186" s="35">
        <v>121</v>
      </c>
      <c r="R186" s="36"/>
      <c r="S186" s="36">
        <v>1</v>
      </c>
      <c r="T186" s="37">
        <v>242</v>
      </c>
    </row>
    <row r="187" spans="1:20" x14ac:dyDescent="0.3">
      <c r="A187" s="27">
        <v>184</v>
      </c>
      <c r="B187" s="28">
        <v>93</v>
      </c>
      <c r="C187" s="29" t="s">
        <v>2143</v>
      </c>
      <c r="D187" s="30">
        <v>27</v>
      </c>
      <c r="E187" s="29" t="s">
        <v>2101</v>
      </c>
      <c r="F187" s="29" t="s">
        <v>38</v>
      </c>
      <c r="G187" s="29" t="s">
        <v>38</v>
      </c>
      <c r="H187" s="31" t="s">
        <v>82</v>
      </c>
      <c r="I187" s="32" t="s">
        <v>23</v>
      </c>
      <c r="J187" s="33" t="s">
        <v>1858</v>
      </c>
      <c r="K187" s="33" t="s">
        <v>2144</v>
      </c>
      <c r="L187" s="33" t="s">
        <v>2145</v>
      </c>
      <c r="M187" s="33" t="s">
        <v>2142</v>
      </c>
      <c r="N187" s="34" t="s">
        <v>450</v>
      </c>
      <c r="O187" s="30">
        <v>24</v>
      </c>
      <c r="P187" s="30">
        <v>24</v>
      </c>
      <c r="Q187" s="35">
        <v>120</v>
      </c>
      <c r="R187" s="38"/>
      <c r="S187" s="36">
        <v>1</v>
      </c>
      <c r="T187" s="37">
        <v>240</v>
      </c>
    </row>
    <row r="188" spans="1:20" x14ac:dyDescent="0.3">
      <c r="A188" s="27">
        <v>185</v>
      </c>
      <c r="B188" s="28">
        <v>212</v>
      </c>
      <c r="C188" s="29" t="s">
        <v>2146</v>
      </c>
      <c r="D188" s="30">
        <v>38</v>
      </c>
      <c r="E188" s="29" t="s">
        <v>32</v>
      </c>
      <c r="F188" s="29" t="s">
        <v>324</v>
      </c>
      <c r="G188" s="29"/>
      <c r="H188" s="31" t="s">
        <v>22</v>
      </c>
      <c r="I188" s="32" t="s">
        <v>23</v>
      </c>
      <c r="J188" s="33" t="s">
        <v>2147</v>
      </c>
      <c r="K188" s="33" t="s">
        <v>2148</v>
      </c>
      <c r="L188" s="33" t="s">
        <v>2149</v>
      </c>
      <c r="M188" s="33" t="s">
        <v>2150</v>
      </c>
      <c r="N188" s="34" t="s">
        <v>2151</v>
      </c>
      <c r="O188" s="30">
        <v>161</v>
      </c>
      <c r="P188" s="30">
        <v>161</v>
      </c>
      <c r="Q188" s="35">
        <v>119</v>
      </c>
      <c r="R188" s="36"/>
      <c r="S188" s="36">
        <v>1</v>
      </c>
      <c r="T188" s="37">
        <v>238</v>
      </c>
    </row>
    <row r="189" spans="1:20" x14ac:dyDescent="0.3">
      <c r="A189" s="27">
        <v>186</v>
      </c>
      <c r="B189" s="28">
        <v>262</v>
      </c>
      <c r="C189" s="29" t="s">
        <v>2152</v>
      </c>
      <c r="D189" s="30">
        <v>31</v>
      </c>
      <c r="E189" s="29" t="s">
        <v>20</v>
      </c>
      <c r="F189" s="29">
        <v>0</v>
      </c>
      <c r="G189" s="29"/>
      <c r="H189" s="31" t="s">
        <v>82</v>
      </c>
      <c r="I189" s="32" t="s">
        <v>23</v>
      </c>
      <c r="J189" s="33" t="s">
        <v>2153</v>
      </c>
      <c r="K189" s="33" t="s">
        <v>2154</v>
      </c>
      <c r="L189" s="33" t="s">
        <v>2155</v>
      </c>
      <c r="M189" s="33" t="s">
        <v>2156</v>
      </c>
      <c r="N189" s="34" t="s">
        <v>2151</v>
      </c>
      <c r="O189" s="30">
        <v>25</v>
      </c>
      <c r="P189" s="30">
        <v>25</v>
      </c>
      <c r="Q189" s="35">
        <v>118</v>
      </c>
      <c r="R189" s="38"/>
      <c r="S189" s="36">
        <v>1</v>
      </c>
      <c r="T189" s="37">
        <v>236</v>
      </c>
    </row>
    <row r="190" spans="1:20" x14ac:dyDescent="0.3">
      <c r="A190" s="27">
        <v>187</v>
      </c>
      <c r="B190" s="28">
        <v>325</v>
      </c>
      <c r="C190" s="29" t="s">
        <v>2157</v>
      </c>
      <c r="D190" s="30">
        <v>35</v>
      </c>
      <c r="E190" s="29" t="s">
        <v>1498</v>
      </c>
      <c r="F190" s="29" t="s">
        <v>177</v>
      </c>
      <c r="G190" s="29" t="s">
        <v>177</v>
      </c>
      <c r="H190" s="31" t="s">
        <v>82</v>
      </c>
      <c r="I190" s="32" t="s">
        <v>23</v>
      </c>
      <c r="J190" s="33" t="s">
        <v>2158</v>
      </c>
      <c r="K190" s="33" t="s">
        <v>2159</v>
      </c>
      <c r="L190" s="33" t="s">
        <v>2160</v>
      </c>
      <c r="M190" s="33" t="s">
        <v>2161</v>
      </c>
      <c r="N190" s="34" t="s">
        <v>458</v>
      </c>
      <c r="O190" s="30">
        <v>26</v>
      </c>
      <c r="P190" s="30">
        <v>26</v>
      </c>
      <c r="Q190" s="35">
        <v>117</v>
      </c>
      <c r="R190" s="36"/>
      <c r="S190" s="36">
        <v>1</v>
      </c>
      <c r="T190" s="37">
        <v>234</v>
      </c>
    </row>
    <row r="191" spans="1:20" x14ac:dyDescent="0.3">
      <c r="A191" s="27">
        <v>188</v>
      </c>
      <c r="B191" s="28">
        <v>171</v>
      </c>
      <c r="C191" s="29" t="s">
        <v>2162</v>
      </c>
      <c r="D191" s="30">
        <v>64</v>
      </c>
      <c r="E191" s="29" t="s">
        <v>20</v>
      </c>
      <c r="F191" s="29" t="s">
        <v>751</v>
      </c>
      <c r="G191" s="29" t="s">
        <v>751</v>
      </c>
      <c r="H191" s="31" t="s">
        <v>22</v>
      </c>
      <c r="I191" s="32" t="s">
        <v>23</v>
      </c>
      <c r="J191" s="33" t="s">
        <v>2163</v>
      </c>
      <c r="K191" s="33" t="s">
        <v>2164</v>
      </c>
      <c r="L191" s="33" t="s">
        <v>2165</v>
      </c>
      <c r="M191" s="33" t="s">
        <v>2166</v>
      </c>
      <c r="N191" s="34" t="s">
        <v>458</v>
      </c>
      <c r="O191" s="30">
        <v>162</v>
      </c>
      <c r="P191" s="30">
        <v>162</v>
      </c>
      <c r="Q191" s="35">
        <v>116</v>
      </c>
      <c r="R191" s="38">
        <v>3</v>
      </c>
      <c r="S191" s="36">
        <v>2</v>
      </c>
      <c r="T191" s="37">
        <v>928</v>
      </c>
    </row>
    <row r="192" spans="1:20" x14ac:dyDescent="0.3">
      <c r="A192" s="27">
        <v>189</v>
      </c>
      <c r="B192" s="28">
        <v>194</v>
      </c>
      <c r="C192" s="29" t="s">
        <v>2167</v>
      </c>
      <c r="D192" s="30">
        <v>20</v>
      </c>
      <c r="E192" s="29" t="s">
        <v>32</v>
      </c>
      <c r="F192" s="29">
        <v>0</v>
      </c>
      <c r="G192" s="29"/>
      <c r="H192" s="31" t="s">
        <v>82</v>
      </c>
      <c r="I192" s="32" t="s">
        <v>23</v>
      </c>
      <c r="J192" s="33" t="s">
        <v>2168</v>
      </c>
      <c r="K192" s="33" t="s">
        <v>2169</v>
      </c>
      <c r="L192" s="33" t="s">
        <v>2170</v>
      </c>
      <c r="M192" s="33" t="s">
        <v>2171</v>
      </c>
      <c r="N192" s="34" t="s">
        <v>458</v>
      </c>
      <c r="O192" s="30">
        <v>27</v>
      </c>
      <c r="P192" s="30">
        <v>27</v>
      </c>
      <c r="Q192" s="35">
        <v>115</v>
      </c>
      <c r="R192" s="36"/>
      <c r="S192" s="36">
        <v>1</v>
      </c>
      <c r="T192" s="37">
        <v>230</v>
      </c>
    </row>
    <row r="193" spans="1:20" x14ac:dyDescent="0.3">
      <c r="A193" s="27">
        <v>190</v>
      </c>
      <c r="B193" s="28">
        <v>43</v>
      </c>
      <c r="C193" s="29" t="s">
        <v>2172</v>
      </c>
      <c r="D193" s="30">
        <v>20</v>
      </c>
      <c r="E193" s="29" t="s">
        <v>32</v>
      </c>
      <c r="F193" s="29">
        <v>0</v>
      </c>
      <c r="G193" s="29"/>
      <c r="H193" s="31" t="s">
        <v>22</v>
      </c>
      <c r="I193" s="32" t="s">
        <v>23</v>
      </c>
      <c r="J193" s="33" t="s">
        <v>2173</v>
      </c>
      <c r="K193" s="33" t="s">
        <v>2174</v>
      </c>
      <c r="L193" s="33" t="s">
        <v>2175</v>
      </c>
      <c r="M193" s="33" t="s">
        <v>2176</v>
      </c>
      <c r="N193" s="34" t="s">
        <v>458</v>
      </c>
      <c r="O193" s="30">
        <v>163</v>
      </c>
      <c r="P193" s="30">
        <v>163</v>
      </c>
      <c r="Q193" s="35">
        <v>114</v>
      </c>
      <c r="R193" s="38"/>
      <c r="S193" s="36">
        <v>1</v>
      </c>
      <c r="T193" s="37">
        <v>228</v>
      </c>
    </row>
    <row r="194" spans="1:20" x14ac:dyDescent="0.3">
      <c r="A194" s="27">
        <v>191</v>
      </c>
      <c r="B194" s="28">
        <v>131</v>
      </c>
      <c r="C194" s="29" t="s">
        <v>2177</v>
      </c>
      <c r="D194" s="30">
        <v>23</v>
      </c>
      <c r="E194" s="29" t="s">
        <v>32</v>
      </c>
      <c r="F194" s="29">
        <v>0</v>
      </c>
      <c r="G194" s="29"/>
      <c r="H194" s="31" t="s">
        <v>22</v>
      </c>
      <c r="I194" s="32" t="s">
        <v>23</v>
      </c>
      <c r="J194" s="33" t="s">
        <v>2178</v>
      </c>
      <c r="K194" s="33" t="s">
        <v>2179</v>
      </c>
      <c r="L194" s="33" t="s">
        <v>2180</v>
      </c>
      <c r="M194" s="33" t="s">
        <v>2181</v>
      </c>
      <c r="N194" s="34" t="s">
        <v>458</v>
      </c>
      <c r="O194" s="30">
        <v>164</v>
      </c>
      <c r="P194" s="30">
        <v>164</v>
      </c>
      <c r="Q194" s="35">
        <v>113</v>
      </c>
      <c r="R194" s="36"/>
      <c r="S194" s="36">
        <v>1</v>
      </c>
      <c r="T194" s="37">
        <v>226</v>
      </c>
    </row>
    <row r="195" spans="1:20" x14ac:dyDescent="0.3">
      <c r="A195" s="27">
        <v>192</v>
      </c>
      <c r="B195" s="28">
        <v>24</v>
      </c>
      <c r="C195" s="29" t="s">
        <v>2182</v>
      </c>
      <c r="D195" s="30">
        <v>28</v>
      </c>
      <c r="E195" s="29" t="s">
        <v>20</v>
      </c>
      <c r="F195" s="29">
        <v>0</v>
      </c>
      <c r="G195" s="29"/>
      <c r="H195" s="31" t="s">
        <v>82</v>
      </c>
      <c r="I195" s="32" t="s">
        <v>23</v>
      </c>
      <c r="J195" s="33" t="s">
        <v>2183</v>
      </c>
      <c r="K195" s="33" t="s">
        <v>2184</v>
      </c>
      <c r="L195" s="33" t="s">
        <v>2165</v>
      </c>
      <c r="M195" s="33" t="s">
        <v>2185</v>
      </c>
      <c r="N195" s="34" t="s">
        <v>467</v>
      </c>
      <c r="O195" s="30">
        <v>28</v>
      </c>
      <c r="P195" s="30">
        <v>28</v>
      </c>
      <c r="Q195" s="35">
        <v>112</v>
      </c>
      <c r="R195" s="38"/>
      <c r="S195" s="36">
        <v>1</v>
      </c>
      <c r="T195" s="37">
        <v>224</v>
      </c>
    </row>
    <row r="196" spans="1:20" x14ac:dyDescent="0.3">
      <c r="A196" s="27">
        <v>193</v>
      </c>
      <c r="B196" s="28">
        <v>216</v>
      </c>
      <c r="C196" s="29" t="s">
        <v>2186</v>
      </c>
      <c r="D196" s="30">
        <v>24</v>
      </c>
      <c r="E196" s="29" t="s">
        <v>1318</v>
      </c>
      <c r="F196" s="29">
        <v>0</v>
      </c>
      <c r="G196" s="29"/>
      <c r="H196" s="31" t="s">
        <v>22</v>
      </c>
      <c r="I196" s="32" t="s">
        <v>23</v>
      </c>
      <c r="J196" s="33" t="s">
        <v>609</v>
      </c>
      <c r="K196" s="33" t="s">
        <v>2187</v>
      </c>
      <c r="L196" s="33" t="s">
        <v>1286</v>
      </c>
      <c r="M196" s="33" t="s">
        <v>2188</v>
      </c>
      <c r="N196" s="34" t="s">
        <v>467</v>
      </c>
      <c r="O196" s="30">
        <v>165</v>
      </c>
      <c r="P196" s="30">
        <v>165</v>
      </c>
      <c r="Q196" s="35">
        <v>111</v>
      </c>
      <c r="R196" s="36"/>
      <c r="S196" s="36">
        <v>1</v>
      </c>
      <c r="T196" s="37">
        <v>222</v>
      </c>
    </row>
    <row r="197" spans="1:20" x14ac:dyDescent="0.3">
      <c r="A197" s="27">
        <v>194</v>
      </c>
      <c r="B197" s="28">
        <v>85</v>
      </c>
      <c r="C197" s="29" t="s">
        <v>2189</v>
      </c>
      <c r="D197" s="30">
        <v>29</v>
      </c>
      <c r="E197" s="29" t="s">
        <v>20</v>
      </c>
      <c r="F197" s="29" t="s">
        <v>21</v>
      </c>
      <c r="G197" s="29"/>
      <c r="H197" s="31" t="s">
        <v>22</v>
      </c>
      <c r="I197" s="32" t="s">
        <v>23</v>
      </c>
      <c r="J197" s="33" t="s">
        <v>2190</v>
      </c>
      <c r="K197" s="33" t="s">
        <v>2191</v>
      </c>
      <c r="L197" s="33" t="s">
        <v>2192</v>
      </c>
      <c r="M197" s="33" t="s">
        <v>2193</v>
      </c>
      <c r="N197" s="34" t="s">
        <v>467</v>
      </c>
      <c r="O197" s="30">
        <v>166</v>
      </c>
      <c r="P197" s="30">
        <v>166</v>
      </c>
      <c r="Q197" s="35">
        <v>110</v>
      </c>
      <c r="R197" s="38"/>
      <c r="S197" s="36">
        <v>1</v>
      </c>
      <c r="T197" s="37">
        <v>220</v>
      </c>
    </row>
    <row r="198" spans="1:20" x14ac:dyDescent="0.3">
      <c r="A198" s="27">
        <v>195</v>
      </c>
      <c r="B198" s="28">
        <v>29</v>
      </c>
      <c r="C198" s="29" t="s">
        <v>2194</v>
      </c>
      <c r="D198" s="30">
        <v>36</v>
      </c>
      <c r="E198" s="29" t="s">
        <v>32</v>
      </c>
      <c r="F198" s="29">
        <v>0</v>
      </c>
      <c r="G198" s="29"/>
      <c r="H198" s="31" t="s">
        <v>82</v>
      </c>
      <c r="I198" s="32" t="s">
        <v>23</v>
      </c>
      <c r="J198" s="33" t="s">
        <v>2195</v>
      </c>
      <c r="K198" s="33" t="s">
        <v>2196</v>
      </c>
      <c r="L198" s="33" t="s">
        <v>2197</v>
      </c>
      <c r="M198" s="33" t="s">
        <v>2198</v>
      </c>
      <c r="N198" s="34" t="s">
        <v>479</v>
      </c>
      <c r="O198" s="30">
        <v>29</v>
      </c>
      <c r="P198" s="30">
        <v>29</v>
      </c>
      <c r="Q198" s="35">
        <v>109</v>
      </c>
      <c r="R198" s="36"/>
      <c r="S198" s="36">
        <v>1</v>
      </c>
      <c r="T198" s="37">
        <v>218</v>
      </c>
    </row>
    <row r="199" spans="1:20" x14ac:dyDescent="0.3">
      <c r="A199" s="27">
        <v>196</v>
      </c>
      <c r="B199" s="28">
        <v>321</v>
      </c>
      <c r="C199" s="29" t="s">
        <v>2199</v>
      </c>
      <c r="D199" s="30">
        <v>44</v>
      </c>
      <c r="E199" s="29" t="s">
        <v>1498</v>
      </c>
      <c r="F199" s="29" t="s">
        <v>177</v>
      </c>
      <c r="G199" s="29" t="s">
        <v>177</v>
      </c>
      <c r="H199" s="31" t="s">
        <v>82</v>
      </c>
      <c r="I199" s="32" t="s">
        <v>23</v>
      </c>
      <c r="J199" s="33" t="s">
        <v>2158</v>
      </c>
      <c r="K199" s="33" t="s">
        <v>2200</v>
      </c>
      <c r="L199" s="33" t="s">
        <v>2201</v>
      </c>
      <c r="M199" s="33" t="s">
        <v>2202</v>
      </c>
      <c r="N199" s="34" t="s">
        <v>479</v>
      </c>
      <c r="O199" s="30">
        <v>30</v>
      </c>
      <c r="P199" s="30">
        <v>30</v>
      </c>
      <c r="Q199" s="35">
        <v>108</v>
      </c>
      <c r="R199" s="38"/>
      <c r="S199" s="36">
        <v>1</v>
      </c>
      <c r="T199" s="37">
        <v>216</v>
      </c>
    </row>
    <row r="200" spans="1:20" x14ac:dyDescent="0.3">
      <c r="A200" s="27">
        <v>197</v>
      </c>
      <c r="B200" s="28">
        <v>273</v>
      </c>
      <c r="C200" s="29" t="s">
        <v>2203</v>
      </c>
      <c r="D200" s="30">
        <v>32</v>
      </c>
      <c r="E200" s="29" t="s">
        <v>20</v>
      </c>
      <c r="F200" s="29" t="s">
        <v>696</v>
      </c>
      <c r="G200" s="29"/>
      <c r="H200" s="31" t="s">
        <v>22</v>
      </c>
      <c r="I200" s="32" t="s">
        <v>23</v>
      </c>
      <c r="J200" s="33" t="s">
        <v>2204</v>
      </c>
      <c r="K200" s="33" t="s">
        <v>2205</v>
      </c>
      <c r="L200" s="33" t="s">
        <v>2206</v>
      </c>
      <c r="M200" s="33" t="s">
        <v>2207</v>
      </c>
      <c r="N200" s="34" t="s">
        <v>479</v>
      </c>
      <c r="O200" s="30">
        <v>167</v>
      </c>
      <c r="P200" s="30">
        <v>167</v>
      </c>
      <c r="Q200" s="35">
        <v>107</v>
      </c>
      <c r="R200" s="36"/>
      <c r="S200" s="36">
        <v>1</v>
      </c>
      <c r="T200" s="37">
        <v>214</v>
      </c>
    </row>
    <row r="201" spans="1:20" x14ac:dyDescent="0.3">
      <c r="A201" s="27">
        <v>198</v>
      </c>
      <c r="B201" s="28">
        <v>313</v>
      </c>
      <c r="C201" s="29" t="s">
        <v>2208</v>
      </c>
      <c r="D201" s="30">
        <v>33</v>
      </c>
      <c r="E201" s="29" t="s">
        <v>1498</v>
      </c>
      <c r="F201" s="29">
        <v>0</v>
      </c>
      <c r="G201" s="29"/>
      <c r="H201" s="31" t="s">
        <v>22</v>
      </c>
      <c r="I201" s="32" t="s">
        <v>23</v>
      </c>
      <c r="J201" s="33" t="s">
        <v>2209</v>
      </c>
      <c r="K201" s="33" t="s">
        <v>2210</v>
      </c>
      <c r="L201" s="33" t="s">
        <v>2211</v>
      </c>
      <c r="M201" s="33" t="s">
        <v>2212</v>
      </c>
      <c r="N201" s="34" t="s">
        <v>2213</v>
      </c>
      <c r="O201" s="30">
        <v>168</v>
      </c>
      <c r="P201" s="30">
        <v>168</v>
      </c>
      <c r="Q201" s="35">
        <v>106</v>
      </c>
      <c r="R201" s="38"/>
      <c r="S201" s="36">
        <v>1</v>
      </c>
      <c r="T201" s="37">
        <v>212</v>
      </c>
    </row>
    <row r="202" spans="1:20" x14ac:dyDescent="0.3">
      <c r="A202" s="27">
        <v>199</v>
      </c>
      <c r="B202" s="28">
        <v>311</v>
      </c>
      <c r="C202" s="29" t="s">
        <v>2214</v>
      </c>
      <c r="D202" s="30">
        <v>23</v>
      </c>
      <c r="E202" s="29" t="s">
        <v>2215</v>
      </c>
      <c r="F202" s="29">
        <v>0</v>
      </c>
      <c r="G202" s="29"/>
      <c r="H202" s="31" t="s">
        <v>22</v>
      </c>
      <c r="I202" s="32" t="s">
        <v>23</v>
      </c>
      <c r="J202" s="33" t="s">
        <v>2216</v>
      </c>
      <c r="K202" s="33" t="s">
        <v>2210</v>
      </c>
      <c r="L202" s="33" t="s">
        <v>2217</v>
      </c>
      <c r="M202" s="33" t="s">
        <v>2218</v>
      </c>
      <c r="N202" s="34" t="s">
        <v>2213</v>
      </c>
      <c r="O202" s="30">
        <v>169</v>
      </c>
      <c r="P202" s="30">
        <v>169</v>
      </c>
      <c r="Q202" s="35">
        <v>105</v>
      </c>
      <c r="R202" s="36"/>
      <c r="S202" s="36">
        <v>1</v>
      </c>
      <c r="T202" s="37">
        <v>210</v>
      </c>
    </row>
    <row r="203" spans="1:20" x14ac:dyDescent="0.3">
      <c r="A203" s="27">
        <v>200</v>
      </c>
      <c r="B203" s="28">
        <v>219</v>
      </c>
      <c r="C203" s="29" t="s">
        <v>2219</v>
      </c>
      <c r="D203" s="30">
        <v>26</v>
      </c>
      <c r="E203" s="29" t="s">
        <v>198</v>
      </c>
      <c r="F203" s="29">
        <v>0</v>
      </c>
      <c r="G203" s="29"/>
      <c r="H203" s="31" t="s">
        <v>22</v>
      </c>
      <c r="I203" s="32" t="s">
        <v>23</v>
      </c>
      <c r="J203" s="33" t="s">
        <v>2190</v>
      </c>
      <c r="K203" s="33" t="s">
        <v>2220</v>
      </c>
      <c r="L203" s="33" t="s">
        <v>1188</v>
      </c>
      <c r="M203" s="33" t="s">
        <v>2221</v>
      </c>
      <c r="N203" s="34" t="s">
        <v>2213</v>
      </c>
      <c r="O203" s="30">
        <v>170</v>
      </c>
      <c r="P203" s="30">
        <v>170</v>
      </c>
      <c r="Q203" s="35">
        <v>104</v>
      </c>
      <c r="R203" s="38"/>
      <c r="S203" s="36">
        <v>1</v>
      </c>
      <c r="T203" s="37">
        <v>208</v>
      </c>
    </row>
    <row r="204" spans="1:20" x14ac:dyDescent="0.3">
      <c r="A204" s="27">
        <v>201</v>
      </c>
      <c r="B204" s="28">
        <v>302</v>
      </c>
      <c r="C204" s="29" t="s">
        <v>2222</v>
      </c>
      <c r="D204" s="30">
        <v>29</v>
      </c>
      <c r="E204" s="29" t="s">
        <v>32</v>
      </c>
      <c r="F204" s="29" t="s">
        <v>2223</v>
      </c>
      <c r="G204" s="29"/>
      <c r="H204" s="31" t="s">
        <v>82</v>
      </c>
      <c r="I204" s="32" t="s">
        <v>23</v>
      </c>
      <c r="J204" s="33" t="s">
        <v>2224</v>
      </c>
      <c r="K204" s="33" t="s">
        <v>2225</v>
      </c>
      <c r="L204" s="33" t="s">
        <v>2226</v>
      </c>
      <c r="M204" s="33" t="s">
        <v>2227</v>
      </c>
      <c r="N204" s="34" t="s">
        <v>2213</v>
      </c>
      <c r="O204" s="30">
        <v>31</v>
      </c>
      <c r="P204" s="30">
        <v>31</v>
      </c>
      <c r="Q204" s="35">
        <v>103</v>
      </c>
      <c r="R204" s="36"/>
      <c r="S204" s="36">
        <v>1</v>
      </c>
      <c r="T204" s="37">
        <v>206</v>
      </c>
    </row>
    <row r="205" spans="1:20" x14ac:dyDescent="0.3">
      <c r="A205" s="27">
        <v>202</v>
      </c>
      <c r="B205" s="28">
        <v>18</v>
      </c>
      <c r="C205" s="29" t="s">
        <v>2228</v>
      </c>
      <c r="D205" s="30">
        <v>24</v>
      </c>
      <c r="E205" s="29" t="s">
        <v>32</v>
      </c>
      <c r="F205" s="29">
        <v>0</v>
      </c>
      <c r="G205" s="29"/>
      <c r="H205" s="31" t="s">
        <v>22</v>
      </c>
      <c r="I205" s="32" t="s">
        <v>23</v>
      </c>
      <c r="J205" s="33" t="s">
        <v>2229</v>
      </c>
      <c r="K205" s="33" t="s">
        <v>2230</v>
      </c>
      <c r="L205" s="33" t="s">
        <v>1322</v>
      </c>
      <c r="M205" s="33" t="s">
        <v>2231</v>
      </c>
      <c r="N205" s="34" t="s">
        <v>490</v>
      </c>
      <c r="O205" s="30">
        <v>171</v>
      </c>
      <c r="P205" s="30">
        <v>171</v>
      </c>
      <c r="Q205" s="35">
        <v>102</v>
      </c>
      <c r="R205" s="38"/>
      <c r="S205" s="36">
        <v>1</v>
      </c>
      <c r="T205" s="37">
        <v>204</v>
      </c>
    </row>
    <row r="206" spans="1:20" x14ac:dyDescent="0.3">
      <c r="A206" s="27">
        <v>203</v>
      </c>
      <c r="B206" s="28">
        <v>180</v>
      </c>
      <c r="C206" s="29" t="s">
        <v>2232</v>
      </c>
      <c r="D206" s="30">
        <v>26</v>
      </c>
      <c r="E206" s="29" t="s">
        <v>2233</v>
      </c>
      <c r="F206" s="29">
        <v>0</v>
      </c>
      <c r="G206" s="29"/>
      <c r="H206" s="31" t="s">
        <v>82</v>
      </c>
      <c r="I206" s="32" t="s">
        <v>23</v>
      </c>
      <c r="J206" s="33" t="s">
        <v>2234</v>
      </c>
      <c r="K206" s="33" t="s">
        <v>2225</v>
      </c>
      <c r="L206" s="33" t="s">
        <v>2235</v>
      </c>
      <c r="M206" s="33" t="s">
        <v>2236</v>
      </c>
      <c r="N206" s="34" t="s">
        <v>504</v>
      </c>
      <c r="O206" s="30">
        <v>32</v>
      </c>
      <c r="P206" s="30">
        <v>32</v>
      </c>
      <c r="Q206" s="35">
        <v>101</v>
      </c>
      <c r="R206" s="36"/>
      <c r="S206" s="36">
        <v>1</v>
      </c>
      <c r="T206" s="37">
        <v>202</v>
      </c>
    </row>
    <row r="207" spans="1:20" x14ac:dyDescent="0.3">
      <c r="A207" s="27">
        <v>204</v>
      </c>
      <c r="B207" s="28">
        <v>89</v>
      </c>
      <c r="C207" s="29" t="s">
        <v>2237</v>
      </c>
      <c r="D207" s="30">
        <v>21</v>
      </c>
      <c r="E207" s="29" t="s">
        <v>2238</v>
      </c>
      <c r="F207" s="29">
        <v>0</v>
      </c>
      <c r="G207" s="29"/>
      <c r="H207" s="31" t="s">
        <v>22</v>
      </c>
      <c r="I207" s="32" t="s">
        <v>23</v>
      </c>
      <c r="J207" s="33" t="s">
        <v>2239</v>
      </c>
      <c r="K207" s="33" t="s">
        <v>2096</v>
      </c>
      <c r="L207" s="33" t="s">
        <v>2240</v>
      </c>
      <c r="M207" s="33" t="s">
        <v>2241</v>
      </c>
      <c r="N207" s="34" t="s">
        <v>504</v>
      </c>
      <c r="O207" s="30">
        <v>172</v>
      </c>
      <c r="P207" s="30">
        <v>172</v>
      </c>
      <c r="Q207" s="35">
        <v>100</v>
      </c>
      <c r="R207" s="38"/>
      <c r="S207" s="36">
        <v>1</v>
      </c>
      <c r="T207" s="37">
        <v>200</v>
      </c>
    </row>
    <row r="208" spans="1:20" x14ac:dyDescent="0.3">
      <c r="A208" s="27">
        <v>205</v>
      </c>
      <c r="B208" s="28">
        <v>21</v>
      </c>
      <c r="C208" s="29" t="s">
        <v>2242</v>
      </c>
      <c r="D208" s="30">
        <v>32</v>
      </c>
      <c r="E208" s="29" t="s">
        <v>75</v>
      </c>
      <c r="F208" s="29">
        <v>0</v>
      </c>
      <c r="G208" s="29"/>
      <c r="H208" s="31" t="s">
        <v>22</v>
      </c>
      <c r="I208" s="32" t="s">
        <v>23</v>
      </c>
      <c r="J208" s="33" t="s">
        <v>2243</v>
      </c>
      <c r="K208" s="33" t="s">
        <v>2244</v>
      </c>
      <c r="L208" s="33" t="s">
        <v>2245</v>
      </c>
      <c r="M208" s="33" t="s">
        <v>2246</v>
      </c>
      <c r="N208" s="34" t="s">
        <v>504</v>
      </c>
      <c r="O208" s="30">
        <v>173</v>
      </c>
      <c r="P208" s="30">
        <v>173</v>
      </c>
      <c r="Q208" s="35">
        <v>99</v>
      </c>
      <c r="R208" s="36"/>
      <c r="S208" s="36">
        <v>1</v>
      </c>
      <c r="T208" s="37">
        <v>198</v>
      </c>
    </row>
    <row r="209" spans="1:20" x14ac:dyDescent="0.3">
      <c r="A209" s="27">
        <v>206</v>
      </c>
      <c r="B209" s="28">
        <v>112</v>
      </c>
      <c r="C209" s="29" t="s">
        <v>2247</v>
      </c>
      <c r="D209" s="30">
        <v>37</v>
      </c>
      <c r="E209" s="29" t="s">
        <v>32</v>
      </c>
      <c r="F209" s="29" t="s">
        <v>616</v>
      </c>
      <c r="G209" s="29"/>
      <c r="H209" s="31" t="s">
        <v>82</v>
      </c>
      <c r="I209" s="32" t="s">
        <v>23</v>
      </c>
      <c r="J209" s="33" t="s">
        <v>2248</v>
      </c>
      <c r="K209" s="33" t="s">
        <v>2249</v>
      </c>
      <c r="L209" s="33" t="s">
        <v>2250</v>
      </c>
      <c r="M209" s="33" t="s">
        <v>2251</v>
      </c>
      <c r="N209" s="34" t="s">
        <v>521</v>
      </c>
      <c r="O209" s="30">
        <v>33</v>
      </c>
      <c r="P209" s="30">
        <v>33</v>
      </c>
      <c r="Q209" s="35">
        <v>98</v>
      </c>
      <c r="R209" s="38"/>
      <c r="S209" s="36">
        <v>1</v>
      </c>
      <c r="T209" s="37">
        <v>196</v>
      </c>
    </row>
    <row r="210" spans="1:20" x14ac:dyDescent="0.3">
      <c r="A210" s="27">
        <v>207</v>
      </c>
      <c r="B210" s="28">
        <v>301</v>
      </c>
      <c r="C210" s="29" t="s">
        <v>2252</v>
      </c>
      <c r="D210" s="30">
        <v>29</v>
      </c>
      <c r="E210" s="29" t="s">
        <v>32</v>
      </c>
      <c r="F210" s="29" t="s">
        <v>2253</v>
      </c>
      <c r="G210" s="29"/>
      <c r="H210" s="31" t="s">
        <v>82</v>
      </c>
      <c r="I210" s="32" t="s">
        <v>23</v>
      </c>
      <c r="J210" s="33" t="s">
        <v>2254</v>
      </c>
      <c r="K210" s="33" t="s">
        <v>2255</v>
      </c>
      <c r="L210" s="33" t="s">
        <v>2256</v>
      </c>
      <c r="M210" s="33" t="s">
        <v>2257</v>
      </c>
      <c r="N210" s="34" t="s">
        <v>521</v>
      </c>
      <c r="O210" s="30">
        <v>34</v>
      </c>
      <c r="P210" s="30">
        <v>34</v>
      </c>
      <c r="Q210" s="35">
        <v>97</v>
      </c>
      <c r="R210" s="36"/>
      <c r="S210" s="36">
        <v>1</v>
      </c>
      <c r="T210" s="37">
        <v>194</v>
      </c>
    </row>
    <row r="211" spans="1:20" x14ac:dyDescent="0.3">
      <c r="A211" s="27">
        <v>208</v>
      </c>
      <c r="B211" s="28">
        <v>84</v>
      </c>
      <c r="C211" s="29" t="s">
        <v>2258</v>
      </c>
      <c r="D211" s="30">
        <v>21</v>
      </c>
      <c r="E211" s="29" t="s">
        <v>32</v>
      </c>
      <c r="F211" s="29">
        <v>0</v>
      </c>
      <c r="G211" s="29"/>
      <c r="H211" s="31" t="s">
        <v>82</v>
      </c>
      <c r="I211" s="32" t="s">
        <v>23</v>
      </c>
      <c r="J211" s="33" t="s">
        <v>2259</v>
      </c>
      <c r="K211" s="33" t="s">
        <v>2260</v>
      </c>
      <c r="L211" s="33" t="s">
        <v>2261</v>
      </c>
      <c r="M211" s="33" t="s">
        <v>2262</v>
      </c>
      <c r="N211" s="34" t="s">
        <v>550</v>
      </c>
      <c r="O211" s="30">
        <v>35</v>
      </c>
      <c r="P211" s="30">
        <v>35</v>
      </c>
      <c r="Q211" s="35">
        <v>96</v>
      </c>
      <c r="R211" s="38"/>
      <c r="S211" s="36">
        <v>1</v>
      </c>
      <c r="T211" s="37">
        <v>192</v>
      </c>
    </row>
    <row r="212" spans="1:20" x14ac:dyDescent="0.3">
      <c r="A212" s="27">
        <v>209</v>
      </c>
      <c r="B212" s="28">
        <v>163</v>
      </c>
      <c r="C212" s="29" t="s">
        <v>2263</v>
      </c>
      <c r="D212" s="30">
        <v>24</v>
      </c>
      <c r="E212" s="29" t="s">
        <v>32</v>
      </c>
      <c r="F212" s="29">
        <v>0</v>
      </c>
      <c r="G212" s="29"/>
      <c r="H212" s="31" t="s">
        <v>22</v>
      </c>
      <c r="I212" s="32" t="s">
        <v>23</v>
      </c>
      <c r="J212" s="33" t="s">
        <v>2264</v>
      </c>
      <c r="K212" s="33" t="s">
        <v>2265</v>
      </c>
      <c r="L212" s="33" t="s">
        <v>2266</v>
      </c>
      <c r="M212" s="33" t="s">
        <v>2262</v>
      </c>
      <c r="N212" s="34" t="s">
        <v>550</v>
      </c>
      <c r="O212" s="30">
        <v>174</v>
      </c>
      <c r="P212" s="30">
        <v>174</v>
      </c>
      <c r="Q212" s="35">
        <v>95</v>
      </c>
      <c r="R212" s="36"/>
      <c r="S212" s="36">
        <v>1</v>
      </c>
      <c r="T212" s="37">
        <v>190</v>
      </c>
    </row>
    <row r="213" spans="1:20" x14ac:dyDescent="0.3">
      <c r="A213" s="27">
        <v>210</v>
      </c>
      <c r="B213" s="28">
        <v>227</v>
      </c>
      <c r="C213" s="29" t="s">
        <v>2267</v>
      </c>
      <c r="D213" s="30">
        <v>24</v>
      </c>
      <c r="E213" s="29" t="s">
        <v>32</v>
      </c>
      <c r="F213" s="29" t="s">
        <v>243</v>
      </c>
      <c r="G213" s="29"/>
      <c r="H213" s="31" t="s">
        <v>22</v>
      </c>
      <c r="I213" s="32" t="s">
        <v>23</v>
      </c>
      <c r="J213" s="33" t="s">
        <v>2268</v>
      </c>
      <c r="K213" s="33" t="s">
        <v>2269</v>
      </c>
      <c r="L213" s="33" t="s">
        <v>2270</v>
      </c>
      <c r="M213" s="33" t="s">
        <v>2271</v>
      </c>
      <c r="N213" s="34" t="s">
        <v>550</v>
      </c>
      <c r="O213" s="30">
        <v>175</v>
      </c>
      <c r="P213" s="30">
        <v>175</v>
      </c>
      <c r="Q213" s="35">
        <v>94</v>
      </c>
      <c r="R213" s="38"/>
      <c r="S213" s="36">
        <v>1</v>
      </c>
      <c r="T213" s="37">
        <v>188</v>
      </c>
    </row>
    <row r="214" spans="1:20" x14ac:dyDescent="0.3">
      <c r="A214" s="27">
        <v>211</v>
      </c>
      <c r="B214" s="28">
        <v>9</v>
      </c>
      <c r="C214" s="29" t="s">
        <v>2272</v>
      </c>
      <c r="D214" s="30">
        <v>30</v>
      </c>
      <c r="E214" s="29" t="s">
        <v>32</v>
      </c>
      <c r="F214" s="29">
        <v>0</v>
      </c>
      <c r="G214" s="29"/>
      <c r="H214" s="31" t="s">
        <v>22</v>
      </c>
      <c r="I214" s="32" t="s">
        <v>23</v>
      </c>
      <c r="J214" s="33" t="s">
        <v>2273</v>
      </c>
      <c r="K214" s="33" t="s">
        <v>2274</v>
      </c>
      <c r="L214" s="33" t="s">
        <v>1366</v>
      </c>
      <c r="M214" s="33" t="s">
        <v>2275</v>
      </c>
      <c r="N214" s="34" t="s">
        <v>561</v>
      </c>
      <c r="O214" s="30">
        <v>176</v>
      </c>
      <c r="P214" s="30">
        <v>176</v>
      </c>
      <c r="Q214" s="35">
        <v>93</v>
      </c>
      <c r="R214" s="36"/>
      <c r="S214" s="36">
        <v>1</v>
      </c>
      <c r="T214" s="37">
        <v>186</v>
      </c>
    </row>
    <row r="215" spans="1:20" x14ac:dyDescent="0.3">
      <c r="A215" s="27">
        <v>212</v>
      </c>
      <c r="B215" s="28">
        <v>284</v>
      </c>
      <c r="C215" s="29" t="s">
        <v>2276</v>
      </c>
      <c r="D215" s="30">
        <v>48</v>
      </c>
      <c r="E215" s="29" t="s">
        <v>32</v>
      </c>
      <c r="F215" s="29" t="s">
        <v>38</v>
      </c>
      <c r="G215" s="29" t="s">
        <v>38</v>
      </c>
      <c r="H215" s="31" t="s">
        <v>82</v>
      </c>
      <c r="I215" s="32" t="s">
        <v>23</v>
      </c>
      <c r="J215" s="33" t="s">
        <v>2277</v>
      </c>
      <c r="K215" s="33" t="s">
        <v>2278</v>
      </c>
      <c r="L215" s="33" t="s">
        <v>2279</v>
      </c>
      <c r="M215" s="33" t="s">
        <v>2280</v>
      </c>
      <c r="N215" s="34" t="s">
        <v>561</v>
      </c>
      <c r="O215" s="30">
        <v>36</v>
      </c>
      <c r="P215" s="30">
        <v>36</v>
      </c>
      <c r="Q215" s="35">
        <v>92</v>
      </c>
      <c r="R215" s="38">
        <v>2</v>
      </c>
      <c r="S215" s="36">
        <v>1</v>
      </c>
      <c r="T215" s="37">
        <v>368</v>
      </c>
    </row>
    <row r="216" spans="1:20" x14ac:dyDescent="0.3">
      <c r="A216" s="27">
        <v>213</v>
      </c>
      <c r="B216" s="28">
        <v>310</v>
      </c>
      <c r="C216" s="29" t="s">
        <v>2281</v>
      </c>
      <c r="D216" s="30">
        <v>29</v>
      </c>
      <c r="E216" s="29" t="s">
        <v>268</v>
      </c>
      <c r="F216" s="29">
        <v>0</v>
      </c>
      <c r="G216" s="29"/>
      <c r="H216" s="31" t="s">
        <v>22</v>
      </c>
      <c r="I216" s="32" t="s">
        <v>23</v>
      </c>
      <c r="J216" s="33" t="s">
        <v>1940</v>
      </c>
      <c r="K216" s="33" t="s">
        <v>2282</v>
      </c>
      <c r="L216" s="33" t="s">
        <v>2283</v>
      </c>
      <c r="M216" s="33" t="s">
        <v>2284</v>
      </c>
      <c r="N216" s="34" t="s">
        <v>561</v>
      </c>
      <c r="O216" s="30">
        <v>177</v>
      </c>
      <c r="P216" s="30">
        <v>177</v>
      </c>
      <c r="Q216" s="35">
        <v>91</v>
      </c>
      <c r="R216" s="36"/>
      <c r="S216" s="36">
        <v>1</v>
      </c>
      <c r="T216" s="37">
        <v>182</v>
      </c>
    </row>
    <row r="217" spans="1:20" x14ac:dyDescent="0.3">
      <c r="A217" s="27">
        <v>214</v>
      </c>
      <c r="B217" s="28">
        <v>285</v>
      </c>
      <c r="C217" s="29" t="s">
        <v>2285</v>
      </c>
      <c r="D217" s="30">
        <v>54</v>
      </c>
      <c r="E217" s="29" t="s">
        <v>32</v>
      </c>
      <c r="F217" s="29" t="s">
        <v>38</v>
      </c>
      <c r="G217" s="29" t="s">
        <v>38</v>
      </c>
      <c r="H217" s="31" t="s">
        <v>22</v>
      </c>
      <c r="I217" s="32" t="s">
        <v>23</v>
      </c>
      <c r="J217" s="33" t="s">
        <v>2286</v>
      </c>
      <c r="K217" s="33" t="s">
        <v>2287</v>
      </c>
      <c r="L217" s="33" t="s">
        <v>2288</v>
      </c>
      <c r="M217" s="33" t="s">
        <v>2289</v>
      </c>
      <c r="N217" s="34" t="s">
        <v>561</v>
      </c>
      <c r="O217" s="30">
        <v>178</v>
      </c>
      <c r="P217" s="30">
        <v>178</v>
      </c>
      <c r="Q217" s="35">
        <v>90</v>
      </c>
      <c r="R217" s="38"/>
      <c r="S217" s="36">
        <v>1</v>
      </c>
      <c r="T217" s="37">
        <v>180</v>
      </c>
    </row>
    <row r="218" spans="1:20" x14ac:dyDescent="0.3">
      <c r="A218" s="27">
        <v>215</v>
      </c>
      <c r="B218" s="28">
        <v>223</v>
      </c>
      <c r="C218" s="29" t="s">
        <v>2290</v>
      </c>
      <c r="D218" s="30">
        <v>29</v>
      </c>
      <c r="E218" s="29" t="s">
        <v>32</v>
      </c>
      <c r="F218" s="29">
        <v>0</v>
      </c>
      <c r="G218" s="29"/>
      <c r="H218" s="31" t="s">
        <v>82</v>
      </c>
      <c r="I218" s="32" t="s">
        <v>23</v>
      </c>
      <c r="J218" s="33" t="s">
        <v>408</v>
      </c>
      <c r="K218" s="33" t="s">
        <v>2291</v>
      </c>
      <c r="L218" s="33" t="s">
        <v>2292</v>
      </c>
      <c r="M218" s="33" t="s">
        <v>2293</v>
      </c>
      <c r="N218" s="34" t="s">
        <v>565</v>
      </c>
      <c r="O218" s="30">
        <v>37</v>
      </c>
      <c r="P218" s="30">
        <v>37</v>
      </c>
      <c r="Q218" s="35">
        <v>89</v>
      </c>
      <c r="R218" s="36"/>
      <c r="S218" s="36">
        <v>1</v>
      </c>
      <c r="T218" s="37">
        <v>178</v>
      </c>
    </row>
    <row r="219" spans="1:20" x14ac:dyDescent="0.3">
      <c r="A219" s="27">
        <v>216</v>
      </c>
      <c r="B219" s="28">
        <v>25</v>
      </c>
      <c r="C219" s="29" t="s">
        <v>2294</v>
      </c>
      <c r="D219" s="30">
        <v>39</v>
      </c>
      <c r="E219" s="29" t="s">
        <v>32</v>
      </c>
      <c r="F219" s="29" t="s">
        <v>616</v>
      </c>
      <c r="G219" s="29"/>
      <c r="H219" s="31" t="s">
        <v>82</v>
      </c>
      <c r="I219" s="32" t="s">
        <v>23</v>
      </c>
      <c r="J219" s="33" t="s">
        <v>2295</v>
      </c>
      <c r="K219" s="33" t="s">
        <v>2296</v>
      </c>
      <c r="L219" s="33" t="s">
        <v>2297</v>
      </c>
      <c r="M219" s="33" t="s">
        <v>2293</v>
      </c>
      <c r="N219" s="34" t="s">
        <v>565</v>
      </c>
      <c r="O219" s="30">
        <v>37</v>
      </c>
      <c r="P219" s="30">
        <v>37</v>
      </c>
      <c r="Q219" s="35">
        <v>88</v>
      </c>
      <c r="R219" s="38"/>
      <c r="S219" s="36">
        <v>1</v>
      </c>
      <c r="T219" s="37">
        <v>176</v>
      </c>
    </row>
    <row r="220" spans="1:20" x14ac:dyDescent="0.3">
      <c r="A220" s="27">
        <v>217</v>
      </c>
      <c r="B220" s="28">
        <v>211</v>
      </c>
      <c r="C220" s="29" t="s">
        <v>2298</v>
      </c>
      <c r="D220" s="30">
        <v>32</v>
      </c>
      <c r="E220" s="29" t="s">
        <v>32</v>
      </c>
      <c r="F220" s="29" t="s">
        <v>324</v>
      </c>
      <c r="G220" s="29"/>
      <c r="H220" s="31" t="s">
        <v>22</v>
      </c>
      <c r="I220" s="32" t="s">
        <v>23</v>
      </c>
      <c r="J220" s="33" t="s">
        <v>2299</v>
      </c>
      <c r="K220" s="33" t="s">
        <v>2300</v>
      </c>
      <c r="L220" s="33" t="s">
        <v>2301</v>
      </c>
      <c r="M220" s="33" t="s">
        <v>2302</v>
      </c>
      <c r="N220" s="34" t="s">
        <v>575</v>
      </c>
      <c r="O220" s="30">
        <v>179</v>
      </c>
      <c r="P220" s="30">
        <v>179</v>
      </c>
      <c r="Q220" s="35">
        <v>87</v>
      </c>
      <c r="R220" s="36"/>
      <c r="S220" s="36">
        <v>1</v>
      </c>
      <c r="T220" s="37">
        <v>174</v>
      </c>
    </row>
    <row r="221" spans="1:20" x14ac:dyDescent="0.3">
      <c r="A221" s="27">
        <v>218</v>
      </c>
      <c r="B221" s="28">
        <v>270</v>
      </c>
      <c r="C221" s="29" t="s">
        <v>2303</v>
      </c>
      <c r="D221" s="30">
        <v>26</v>
      </c>
      <c r="E221" s="29" t="s">
        <v>32</v>
      </c>
      <c r="F221" s="29">
        <v>0</v>
      </c>
      <c r="G221" s="29"/>
      <c r="H221" s="31" t="s">
        <v>22</v>
      </c>
      <c r="I221" s="32" t="s">
        <v>23</v>
      </c>
      <c r="J221" s="33" t="s">
        <v>2304</v>
      </c>
      <c r="K221" s="33" t="s">
        <v>534</v>
      </c>
      <c r="L221" s="33" t="s">
        <v>2305</v>
      </c>
      <c r="M221" s="33" t="s">
        <v>2306</v>
      </c>
      <c r="N221" s="34" t="s">
        <v>580</v>
      </c>
      <c r="O221" s="30">
        <v>180</v>
      </c>
      <c r="P221" s="30">
        <v>180</v>
      </c>
      <c r="Q221" s="35">
        <v>86</v>
      </c>
      <c r="R221" s="38"/>
      <c r="S221" s="36">
        <v>1</v>
      </c>
      <c r="T221" s="37">
        <v>172</v>
      </c>
    </row>
    <row r="222" spans="1:20" x14ac:dyDescent="0.3">
      <c r="A222" s="27">
        <v>219</v>
      </c>
      <c r="B222" s="28">
        <v>146</v>
      </c>
      <c r="C222" s="29" t="s">
        <v>2307</v>
      </c>
      <c r="D222" s="30">
        <v>36</v>
      </c>
      <c r="E222" s="29" t="s">
        <v>32</v>
      </c>
      <c r="F222" s="29" t="s">
        <v>38</v>
      </c>
      <c r="G222" s="29" t="s">
        <v>38</v>
      </c>
      <c r="H222" s="31" t="s">
        <v>82</v>
      </c>
      <c r="I222" s="32" t="s">
        <v>23</v>
      </c>
      <c r="J222" s="33" t="s">
        <v>2308</v>
      </c>
      <c r="K222" s="33" t="s">
        <v>2309</v>
      </c>
      <c r="L222" s="33" t="s">
        <v>2310</v>
      </c>
      <c r="M222" s="33" t="s">
        <v>2311</v>
      </c>
      <c r="N222" s="34" t="s">
        <v>580</v>
      </c>
      <c r="O222" s="30">
        <v>39</v>
      </c>
      <c r="P222" s="30">
        <v>39</v>
      </c>
      <c r="Q222" s="35">
        <v>85</v>
      </c>
      <c r="R222" s="36"/>
      <c r="S222" s="36">
        <v>1</v>
      </c>
      <c r="T222" s="37">
        <v>170</v>
      </c>
    </row>
    <row r="223" spans="1:20" x14ac:dyDescent="0.3">
      <c r="A223" s="27">
        <v>220</v>
      </c>
      <c r="B223" s="28">
        <v>343</v>
      </c>
      <c r="C223" s="29" t="s">
        <v>2312</v>
      </c>
      <c r="D223" s="30">
        <v>40</v>
      </c>
      <c r="E223" s="29" t="s">
        <v>32</v>
      </c>
      <c r="F223" s="29">
        <v>0</v>
      </c>
      <c r="G223" s="29"/>
      <c r="H223" s="31" t="s">
        <v>22</v>
      </c>
      <c r="I223" s="32" t="s">
        <v>23</v>
      </c>
      <c r="J223" s="33" t="s">
        <v>2018</v>
      </c>
      <c r="K223" s="33" t="s">
        <v>2313</v>
      </c>
      <c r="L223" s="33" t="s">
        <v>2314</v>
      </c>
      <c r="M223" s="33" t="s">
        <v>2315</v>
      </c>
      <c r="N223" s="34" t="s">
        <v>580</v>
      </c>
      <c r="O223" s="30">
        <v>181</v>
      </c>
      <c r="P223" s="30">
        <v>181</v>
      </c>
      <c r="Q223" s="35">
        <v>84</v>
      </c>
      <c r="R223" s="38"/>
      <c r="S223" s="36">
        <v>1</v>
      </c>
      <c r="T223" s="37">
        <v>168</v>
      </c>
    </row>
    <row r="224" spans="1:20" x14ac:dyDescent="0.3">
      <c r="A224" s="27">
        <v>221</v>
      </c>
      <c r="B224" s="28">
        <v>118</v>
      </c>
      <c r="C224" s="29" t="s">
        <v>2316</v>
      </c>
      <c r="D224" s="30">
        <v>44</v>
      </c>
      <c r="E224" s="29" t="s">
        <v>735</v>
      </c>
      <c r="F224" s="29" t="s">
        <v>1588</v>
      </c>
      <c r="G224" s="29" t="s">
        <v>76</v>
      </c>
      <c r="H224" s="31" t="s">
        <v>82</v>
      </c>
      <c r="I224" s="32" t="s">
        <v>23</v>
      </c>
      <c r="J224" s="33" t="s">
        <v>2173</v>
      </c>
      <c r="K224" s="33" t="s">
        <v>2317</v>
      </c>
      <c r="L224" s="33" t="s">
        <v>2318</v>
      </c>
      <c r="M224" s="33" t="s">
        <v>2319</v>
      </c>
      <c r="N224" s="34" t="s">
        <v>586</v>
      </c>
      <c r="O224" s="30">
        <v>40</v>
      </c>
      <c r="P224" s="30">
        <v>40</v>
      </c>
      <c r="Q224" s="35">
        <v>83</v>
      </c>
      <c r="R224" s="36">
        <v>3</v>
      </c>
      <c r="S224" s="36">
        <v>1</v>
      </c>
      <c r="T224" s="37">
        <v>332</v>
      </c>
    </row>
    <row r="225" spans="1:20" x14ac:dyDescent="0.3">
      <c r="A225" s="27">
        <v>222</v>
      </c>
      <c r="B225" s="28">
        <v>134</v>
      </c>
      <c r="C225" s="29" t="s">
        <v>2320</v>
      </c>
      <c r="D225" s="30">
        <v>44</v>
      </c>
      <c r="E225" s="29" t="s">
        <v>930</v>
      </c>
      <c r="F225" s="29" t="s">
        <v>931</v>
      </c>
      <c r="G225" s="29"/>
      <c r="H225" s="31" t="s">
        <v>22</v>
      </c>
      <c r="I225" s="32" t="s">
        <v>23</v>
      </c>
      <c r="J225" s="33" t="s">
        <v>2321</v>
      </c>
      <c r="K225" s="33" t="s">
        <v>2322</v>
      </c>
      <c r="L225" s="33" t="s">
        <v>2323</v>
      </c>
      <c r="M225" s="33" t="s">
        <v>2324</v>
      </c>
      <c r="N225" s="34" t="s">
        <v>586</v>
      </c>
      <c r="O225" s="30">
        <v>182</v>
      </c>
      <c r="P225" s="30">
        <v>182</v>
      </c>
      <c r="Q225" s="35">
        <v>82</v>
      </c>
      <c r="R225" s="38"/>
      <c r="S225" s="36">
        <v>1</v>
      </c>
      <c r="T225" s="37">
        <v>164</v>
      </c>
    </row>
    <row r="226" spans="1:20" x14ac:dyDescent="0.3">
      <c r="A226" s="27">
        <v>223</v>
      </c>
      <c r="B226" s="28">
        <v>32</v>
      </c>
      <c r="C226" s="29" t="s">
        <v>2325</v>
      </c>
      <c r="D226" s="30">
        <v>31</v>
      </c>
      <c r="E226" s="29" t="s">
        <v>268</v>
      </c>
      <c r="F226" s="29" t="s">
        <v>177</v>
      </c>
      <c r="G226" s="29" t="s">
        <v>177</v>
      </c>
      <c r="H226" s="31" t="s">
        <v>82</v>
      </c>
      <c r="I226" s="32" t="s">
        <v>23</v>
      </c>
      <c r="J226" s="33" t="s">
        <v>2326</v>
      </c>
      <c r="K226" s="33" t="s">
        <v>2327</v>
      </c>
      <c r="L226" s="33" t="s">
        <v>2328</v>
      </c>
      <c r="M226" s="33" t="s">
        <v>2329</v>
      </c>
      <c r="N226" s="34" t="s">
        <v>590</v>
      </c>
      <c r="O226" s="30">
        <v>41</v>
      </c>
      <c r="P226" s="30">
        <v>41</v>
      </c>
      <c r="Q226" s="35">
        <v>81</v>
      </c>
      <c r="R226" s="36"/>
      <c r="S226" s="36">
        <v>1</v>
      </c>
      <c r="T226" s="37">
        <v>162</v>
      </c>
    </row>
    <row r="227" spans="1:20" x14ac:dyDescent="0.3">
      <c r="A227" s="27">
        <v>224</v>
      </c>
      <c r="B227" s="28">
        <v>282</v>
      </c>
      <c r="C227" s="29" t="s">
        <v>2330</v>
      </c>
      <c r="D227" s="30">
        <v>30</v>
      </c>
      <c r="E227" s="29" t="s">
        <v>2331</v>
      </c>
      <c r="F227" s="29" t="s">
        <v>2332</v>
      </c>
      <c r="G227" s="29"/>
      <c r="H227" s="31" t="s">
        <v>22</v>
      </c>
      <c r="I227" s="32" t="s">
        <v>23</v>
      </c>
      <c r="J227" s="33" t="s">
        <v>2333</v>
      </c>
      <c r="K227" s="33" t="s">
        <v>2334</v>
      </c>
      <c r="L227" s="33" t="s">
        <v>2335</v>
      </c>
      <c r="M227" s="33" t="s">
        <v>2336</v>
      </c>
      <c r="N227" s="34" t="s">
        <v>590</v>
      </c>
      <c r="O227" s="30">
        <v>183</v>
      </c>
      <c r="P227" s="30">
        <v>183</v>
      </c>
      <c r="Q227" s="35">
        <v>80</v>
      </c>
      <c r="R227" s="38"/>
      <c r="S227" s="36">
        <v>1</v>
      </c>
      <c r="T227" s="37">
        <v>160</v>
      </c>
    </row>
    <row r="228" spans="1:20" x14ac:dyDescent="0.3">
      <c r="A228" s="27">
        <v>225</v>
      </c>
      <c r="B228" s="28">
        <v>70</v>
      </c>
      <c r="C228" s="29" t="s">
        <v>2337</v>
      </c>
      <c r="D228" s="30">
        <v>34</v>
      </c>
      <c r="E228" s="29" t="s">
        <v>32</v>
      </c>
      <c r="F228" s="29">
        <v>0</v>
      </c>
      <c r="G228" s="29"/>
      <c r="H228" s="31" t="s">
        <v>82</v>
      </c>
      <c r="I228" s="32" t="s">
        <v>23</v>
      </c>
      <c r="J228" s="33" t="s">
        <v>2254</v>
      </c>
      <c r="K228" s="33" t="s">
        <v>2327</v>
      </c>
      <c r="L228" s="33" t="s">
        <v>2338</v>
      </c>
      <c r="M228" s="33" t="s">
        <v>2339</v>
      </c>
      <c r="N228" s="34" t="s">
        <v>600</v>
      </c>
      <c r="O228" s="30">
        <v>42</v>
      </c>
      <c r="P228" s="30">
        <v>42</v>
      </c>
      <c r="Q228" s="35">
        <v>79</v>
      </c>
      <c r="R228" s="36"/>
      <c r="S228" s="36">
        <v>1</v>
      </c>
      <c r="T228" s="37">
        <v>158</v>
      </c>
    </row>
    <row r="229" spans="1:20" x14ac:dyDescent="0.3">
      <c r="A229" s="27">
        <v>226</v>
      </c>
      <c r="B229" s="28">
        <v>235</v>
      </c>
      <c r="C229" s="29" t="s">
        <v>2340</v>
      </c>
      <c r="D229" s="30">
        <v>38</v>
      </c>
      <c r="E229" s="29" t="s">
        <v>1318</v>
      </c>
      <c r="F229" s="29">
        <v>0</v>
      </c>
      <c r="G229" s="29"/>
      <c r="H229" s="31" t="s">
        <v>22</v>
      </c>
      <c r="I229" s="32" t="s">
        <v>23</v>
      </c>
      <c r="J229" s="33" t="s">
        <v>508</v>
      </c>
      <c r="K229" s="33" t="s">
        <v>2191</v>
      </c>
      <c r="L229" s="33" t="s">
        <v>2341</v>
      </c>
      <c r="M229" s="33" t="s">
        <v>2342</v>
      </c>
      <c r="N229" s="34" t="s">
        <v>600</v>
      </c>
      <c r="O229" s="30">
        <v>184</v>
      </c>
      <c r="P229" s="30">
        <v>184</v>
      </c>
      <c r="Q229" s="35">
        <v>78</v>
      </c>
      <c r="R229" s="38"/>
      <c r="S229" s="36">
        <v>1</v>
      </c>
      <c r="T229" s="37">
        <v>156</v>
      </c>
    </row>
    <row r="230" spans="1:20" x14ac:dyDescent="0.3">
      <c r="A230" s="27">
        <v>227</v>
      </c>
      <c r="B230" s="28">
        <v>74</v>
      </c>
      <c r="C230" s="29" t="s">
        <v>2343</v>
      </c>
      <c r="D230" s="30">
        <v>24</v>
      </c>
      <c r="E230" s="29" t="s">
        <v>32</v>
      </c>
      <c r="F230" s="29">
        <v>0</v>
      </c>
      <c r="G230" s="29"/>
      <c r="H230" s="31" t="s">
        <v>22</v>
      </c>
      <c r="I230" s="32" t="s">
        <v>23</v>
      </c>
      <c r="J230" s="33" t="s">
        <v>2344</v>
      </c>
      <c r="K230" s="33" t="s">
        <v>2345</v>
      </c>
      <c r="L230" s="33" t="s">
        <v>2346</v>
      </c>
      <c r="M230" s="33" t="s">
        <v>2347</v>
      </c>
      <c r="N230" s="34" t="s">
        <v>600</v>
      </c>
      <c r="O230" s="30">
        <v>185</v>
      </c>
      <c r="P230" s="30">
        <v>185</v>
      </c>
      <c r="Q230" s="35">
        <v>77</v>
      </c>
      <c r="R230" s="36"/>
      <c r="S230" s="36">
        <v>1</v>
      </c>
      <c r="T230" s="37">
        <v>154</v>
      </c>
    </row>
    <row r="231" spans="1:20" x14ac:dyDescent="0.3">
      <c r="A231" s="27">
        <v>228</v>
      </c>
      <c r="B231" s="28">
        <v>33</v>
      </c>
      <c r="C231" s="29" t="s">
        <v>2348</v>
      </c>
      <c r="D231" s="30">
        <v>27</v>
      </c>
      <c r="E231" s="29" t="s">
        <v>32</v>
      </c>
      <c r="F231" s="29">
        <v>0</v>
      </c>
      <c r="G231" s="29"/>
      <c r="H231" s="31" t="s">
        <v>22</v>
      </c>
      <c r="I231" s="32" t="s">
        <v>23</v>
      </c>
      <c r="J231" s="33" t="s">
        <v>2349</v>
      </c>
      <c r="K231" s="33" t="s">
        <v>2350</v>
      </c>
      <c r="L231" s="33" t="s">
        <v>2351</v>
      </c>
      <c r="M231" s="33" t="s">
        <v>2352</v>
      </c>
      <c r="N231" s="34" t="s">
        <v>604</v>
      </c>
      <c r="O231" s="30">
        <v>186</v>
      </c>
      <c r="P231" s="30">
        <v>186</v>
      </c>
      <c r="Q231" s="35">
        <v>76</v>
      </c>
      <c r="R231" s="38"/>
      <c r="S231" s="36">
        <v>1</v>
      </c>
      <c r="T231" s="37">
        <v>152</v>
      </c>
    </row>
    <row r="232" spans="1:20" x14ac:dyDescent="0.3">
      <c r="A232" s="27">
        <v>229</v>
      </c>
      <c r="B232" s="28">
        <v>248</v>
      </c>
      <c r="C232" s="29" t="s">
        <v>2353</v>
      </c>
      <c r="D232" s="30">
        <v>28</v>
      </c>
      <c r="E232" s="29" t="s">
        <v>2354</v>
      </c>
      <c r="F232" s="29" t="s">
        <v>1819</v>
      </c>
      <c r="G232" s="29"/>
      <c r="H232" s="31" t="s">
        <v>22</v>
      </c>
      <c r="I232" s="32" t="s">
        <v>23</v>
      </c>
      <c r="J232" s="33" t="s">
        <v>2355</v>
      </c>
      <c r="K232" s="33" t="s">
        <v>2356</v>
      </c>
      <c r="L232" s="33" t="s">
        <v>2357</v>
      </c>
      <c r="M232" s="33" t="s">
        <v>2358</v>
      </c>
      <c r="N232" s="34" t="s">
        <v>604</v>
      </c>
      <c r="O232" s="30">
        <v>187</v>
      </c>
      <c r="P232" s="30">
        <v>187</v>
      </c>
      <c r="Q232" s="35">
        <v>75</v>
      </c>
      <c r="R232" s="36"/>
      <c r="S232" s="36">
        <v>1</v>
      </c>
      <c r="T232" s="37">
        <v>150</v>
      </c>
    </row>
    <row r="233" spans="1:20" x14ac:dyDescent="0.3">
      <c r="A233" s="27">
        <v>230</v>
      </c>
      <c r="B233" s="28">
        <v>232</v>
      </c>
      <c r="C233" s="29" t="s">
        <v>2359</v>
      </c>
      <c r="D233" s="30">
        <v>32</v>
      </c>
      <c r="E233" s="29" t="s">
        <v>145</v>
      </c>
      <c r="F233" s="29" t="s">
        <v>177</v>
      </c>
      <c r="G233" s="29" t="s">
        <v>177</v>
      </c>
      <c r="H233" s="31" t="s">
        <v>82</v>
      </c>
      <c r="I233" s="32" t="s">
        <v>23</v>
      </c>
      <c r="J233" s="33" t="s">
        <v>2360</v>
      </c>
      <c r="K233" s="33" t="s">
        <v>2361</v>
      </c>
      <c r="L233" s="33" t="s">
        <v>2362</v>
      </c>
      <c r="M233" s="33" t="s">
        <v>2363</v>
      </c>
      <c r="N233" s="34" t="s">
        <v>604</v>
      </c>
      <c r="O233" s="30">
        <v>43</v>
      </c>
      <c r="P233" s="30">
        <v>43</v>
      </c>
      <c r="Q233" s="35">
        <v>74</v>
      </c>
      <c r="R233" s="38"/>
      <c r="S233" s="36">
        <v>1</v>
      </c>
      <c r="T233" s="37">
        <v>148</v>
      </c>
    </row>
    <row r="234" spans="1:20" x14ac:dyDescent="0.3">
      <c r="A234" s="27">
        <v>231</v>
      </c>
      <c r="B234" s="28">
        <v>289</v>
      </c>
      <c r="C234" s="29" t="s">
        <v>2364</v>
      </c>
      <c r="D234" s="30">
        <v>48</v>
      </c>
      <c r="E234" s="29" t="s">
        <v>931</v>
      </c>
      <c r="F234" s="29" t="s">
        <v>1120</v>
      </c>
      <c r="G234" s="29"/>
      <c r="H234" s="31" t="s">
        <v>22</v>
      </c>
      <c r="I234" s="32" t="s">
        <v>23</v>
      </c>
      <c r="J234" s="33" t="s">
        <v>2365</v>
      </c>
      <c r="K234" s="33" t="s">
        <v>2366</v>
      </c>
      <c r="L234" s="33" t="s">
        <v>2367</v>
      </c>
      <c r="M234" s="33" t="s">
        <v>2368</v>
      </c>
      <c r="N234" s="34" t="s">
        <v>619</v>
      </c>
      <c r="O234" s="30">
        <v>188</v>
      </c>
      <c r="P234" s="30">
        <v>188</v>
      </c>
      <c r="Q234" s="35">
        <v>73</v>
      </c>
      <c r="R234" s="36"/>
      <c r="S234" s="36">
        <v>1</v>
      </c>
      <c r="T234" s="37">
        <v>146</v>
      </c>
    </row>
    <row r="235" spans="1:20" x14ac:dyDescent="0.3">
      <c r="A235" s="27">
        <v>232</v>
      </c>
      <c r="B235" s="28">
        <v>124</v>
      </c>
      <c r="C235" s="29" t="s">
        <v>2369</v>
      </c>
      <c r="D235" s="30">
        <v>49</v>
      </c>
      <c r="E235" s="29" t="s">
        <v>32</v>
      </c>
      <c r="F235" s="29">
        <v>0</v>
      </c>
      <c r="G235" s="29"/>
      <c r="H235" s="31" t="s">
        <v>22</v>
      </c>
      <c r="I235" s="32" t="s">
        <v>23</v>
      </c>
      <c r="J235" s="33" t="s">
        <v>2370</v>
      </c>
      <c r="K235" s="33" t="s">
        <v>2371</v>
      </c>
      <c r="L235" s="33" t="s">
        <v>2372</v>
      </c>
      <c r="M235" s="33" t="s">
        <v>2373</v>
      </c>
      <c r="N235" s="34" t="s">
        <v>625</v>
      </c>
      <c r="O235" s="30">
        <v>189</v>
      </c>
      <c r="P235" s="30">
        <v>189</v>
      </c>
      <c r="Q235" s="35">
        <v>72</v>
      </c>
      <c r="R235" s="38"/>
      <c r="S235" s="36">
        <v>1</v>
      </c>
      <c r="T235" s="37">
        <v>144</v>
      </c>
    </row>
    <row r="236" spans="1:20" x14ac:dyDescent="0.3">
      <c r="A236" s="27">
        <v>233</v>
      </c>
      <c r="B236" s="28">
        <v>215</v>
      </c>
      <c r="C236" s="29" t="s">
        <v>2374</v>
      </c>
      <c r="D236" s="30">
        <v>28</v>
      </c>
      <c r="E236" s="29" t="s">
        <v>1318</v>
      </c>
      <c r="F236" s="29">
        <v>0</v>
      </c>
      <c r="G236" s="29"/>
      <c r="H236" s="31" t="s">
        <v>22</v>
      </c>
      <c r="I236" s="32" t="s">
        <v>23</v>
      </c>
      <c r="J236" s="33" t="s">
        <v>2375</v>
      </c>
      <c r="K236" s="33" t="s">
        <v>2376</v>
      </c>
      <c r="L236" s="33" t="s">
        <v>2341</v>
      </c>
      <c r="M236" s="33" t="s">
        <v>2377</v>
      </c>
      <c r="N236" s="34" t="s">
        <v>625</v>
      </c>
      <c r="O236" s="30">
        <v>190</v>
      </c>
      <c r="P236" s="30">
        <v>190</v>
      </c>
      <c r="Q236" s="35">
        <v>71</v>
      </c>
      <c r="R236" s="36"/>
      <c r="S236" s="36">
        <v>1</v>
      </c>
      <c r="T236" s="37">
        <v>142</v>
      </c>
    </row>
    <row r="237" spans="1:20" x14ac:dyDescent="0.3">
      <c r="A237" s="27">
        <v>234</v>
      </c>
      <c r="B237" s="28">
        <v>220</v>
      </c>
      <c r="C237" s="29" t="s">
        <v>2378</v>
      </c>
      <c r="D237" s="30">
        <v>23</v>
      </c>
      <c r="E237" s="29" t="s">
        <v>32</v>
      </c>
      <c r="F237" s="29">
        <v>0</v>
      </c>
      <c r="G237" s="29"/>
      <c r="H237" s="31" t="s">
        <v>82</v>
      </c>
      <c r="I237" s="32" t="s">
        <v>23</v>
      </c>
      <c r="J237" s="33" t="s">
        <v>2379</v>
      </c>
      <c r="K237" s="33" t="s">
        <v>2380</v>
      </c>
      <c r="L237" s="33" t="s">
        <v>2381</v>
      </c>
      <c r="M237" s="33" t="s">
        <v>2382</v>
      </c>
      <c r="N237" s="34" t="s">
        <v>625</v>
      </c>
      <c r="O237" s="30">
        <v>44</v>
      </c>
      <c r="P237" s="30">
        <v>44</v>
      </c>
      <c r="Q237" s="35">
        <v>70</v>
      </c>
      <c r="R237" s="38"/>
      <c r="S237" s="36">
        <v>1</v>
      </c>
      <c r="T237" s="37">
        <v>140</v>
      </c>
    </row>
    <row r="238" spans="1:20" x14ac:dyDescent="0.3">
      <c r="A238" s="27">
        <v>235</v>
      </c>
      <c r="B238" s="28">
        <v>221</v>
      </c>
      <c r="C238" s="29" t="s">
        <v>2383</v>
      </c>
      <c r="D238" s="30">
        <v>23</v>
      </c>
      <c r="E238" s="29" t="s">
        <v>145</v>
      </c>
      <c r="F238" s="29">
        <v>0</v>
      </c>
      <c r="G238" s="29"/>
      <c r="H238" s="31" t="s">
        <v>82</v>
      </c>
      <c r="I238" s="32" t="s">
        <v>23</v>
      </c>
      <c r="J238" s="33" t="s">
        <v>2384</v>
      </c>
      <c r="K238" s="33" t="s">
        <v>2385</v>
      </c>
      <c r="L238" s="33" t="s">
        <v>2386</v>
      </c>
      <c r="M238" s="33" t="s">
        <v>2387</v>
      </c>
      <c r="N238" s="34" t="s">
        <v>625</v>
      </c>
      <c r="O238" s="30">
        <v>45</v>
      </c>
      <c r="P238" s="30">
        <v>45</v>
      </c>
      <c r="Q238" s="35">
        <v>69</v>
      </c>
      <c r="R238" s="36"/>
      <c r="S238" s="36">
        <v>1</v>
      </c>
      <c r="T238" s="37">
        <v>138</v>
      </c>
    </row>
    <row r="239" spans="1:20" x14ac:dyDescent="0.3">
      <c r="A239" s="27">
        <v>236</v>
      </c>
      <c r="B239" s="28">
        <v>30</v>
      </c>
      <c r="C239" s="29" t="s">
        <v>2388</v>
      </c>
      <c r="D239" s="30">
        <v>33</v>
      </c>
      <c r="E239" s="29" t="s">
        <v>32</v>
      </c>
      <c r="F239" s="29">
        <v>630</v>
      </c>
      <c r="G239" s="29"/>
      <c r="H239" s="31" t="s">
        <v>82</v>
      </c>
      <c r="I239" s="32" t="s">
        <v>23</v>
      </c>
      <c r="J239" s="33" t="s">
        <v>2389</v>
      </c>
      <c r="K239" s="33" t="s">
        <v>2317</v>
      </c>
      <c r="L239" s="33" t="s">
        <v>2390</v>
      </c>
      <c r="M239" s="33" t="s">
        <v>2391</v>
      </c>
      <c r="N239" s="34" t="s">
        <v>629</v>
      </c>
      <c r="O239" s="30">
        <v>46</v>
      </c>
      <c r="P239" s="30">
        <v>46</v>
      </c>
      <c r="Q239" s="35">
        <v>68</v>
      </c>
      <c r="R239" s="38"/>
      <c r="S239" s="36">
        <v>1</v>
      </c>
      <c r="T239" s="37">
        <v>136</v>
      </c>
    </row>
    <row r="240" spans="1:20" x14ac:dyDescent="0.3">
      <c r="A240" s="27">
        <v>237</v>
      </c>
      <c r="B240" s="28">
        <v>166</v>
      </c>
      <c r="C240" s="29" t="s">
        <v>2392</v>
      </c>
      <c r="D240" s="30">
        <v>32</v>
      </c>
      <c r="E240" s="29" t="s">
        <v>20</v>
      </c>
      <c r="F240" s="29" t="s">
        <v>2393</v>
      </c>
      <c r="G240" s="29"/>
      <c r="H240" s="31" t="s">
        <v>82</v>
      </c>
      <c r="I240" s="32" t="s">
        <v>23</v>
      </c>
      <c r="J240" s="33" t="s">
        <v>2394</v>
      </c>
      <c r="K240" s="33" t="s">
        <v>2395</v>
      </c>
      <c r="L240" s="33" t="s">
        <v>1383</v>
      </c>
      <c r="M240" s="33" t="s">
        <v>2396</v>
      </c>
      <c r="N240" s="34" t="s">
        <v>629</v>
      </c>
      <c r="O240" s="30">
        <v>47</v>
      </c>
      <c r="P240" s="30">
        <v>47</v>
      </c>
      <c r="Q240" s="35">
        <v>67</v>
      </c>
      <c r="R240" s="36"/>
      <c r="S240" s="36">
        <v>1</v>
      </c>
      <c r="T240" s="37">
        <v>134</v>
      </c>
    </row>
    <row r="241" spans="1:20" x14ac:dyDescent="0.3">
      <c r="A241" s="27">
        <v>238</v>
      </c>
      <c r="B241" s="28">
        <v>165</v>
      </c>
      <c r="C241" s="29" t="s">
        <v>2397</v>
      </c>
      <c r="D241" s="30">
        <v>56</v>
      </c>
      <c r="E241" s="29" t="s">
        <v>32</v>
      </c>
      <c r="F241" s="29" t="s">
        <v>2393</v>
      </c>
      <c r="G241" s="29"/>
      <c r="H241" s="31" t="s">
        <v>22</v>
      </c>
      <c r="I241" s="32" t="s">
        <v>23</v>
      </c>
      <c r="J241" s="33" t="s">
        <v>1918</v>
      </c>
      <c r="K241" s="33" t="s">
        <v>2260</v>
      </c>
      <c r="L241" s="33" t="s">
        <v>2398</v>
      </c>
      <c r="M241" s="33" t="s">
        <v>2399</v>
      </c>
      <c r="N241" s="34" t="s">
        <v>629</v>
      </c>
      <c r="O241" s="30">
        <v>191</v>
      </c>
      <c r="P241" s="30">
        <v>191</v>
      </c>
      <c r="Q241" s="35">
        <v>66</v>
      </c>
      <c r="R241" s="38"/>
      <c r="S241" s="36">
        <v>1</v>
      </c>
      <c r="T241" s="37">
        <v>132</v>
      </c>
    </row>
    <row r="242" spans="1:20" x14ac:dyDescent="0.3">
      <c r="A242" s="27">
        <v>239</v>
      </c>
      <c r="B242" s="28">
        <v>155</v>
      </c>
      <c r="C242" s="29" t="s">
        <v>2400</v>
      </c>
      <c r="D242" s="30">
        <v>27</v>
      </c>
      <c r="E242" s="29" t="s">
        <v>32</v>
      </c>
      <c r="F242" s="29" t="s">
        <v>2401</v>
      </c>
      <c r="G242" s="29"/>
      <c r="H242" s="31" t="s">
        <v>22</v>
      </c>
      <c r="I242" s="32" t="s">
        <v>23</v>
      </c>
      <c r="J242" s="33" t="s">
        <v>2402</v>
      </c>
      <c r="K242" s="33" t="s">
        <v>2403</v>
      </c>
      <c r="L242" s="33" t="s">
        <v>2404</v>
      </c>
      <c r="M242" s="33" t="s">
        <v>2405</v>
      </c>
      <c r="N242" s="34" t="s">
        <v>629</v>
      </c>
      <c r="O242" s="30">
        <v>192</v>
      </c>
      <c r="P242" s="30">
        <v>192</v>
      </c>
      <c r="Q242" s="35">
        <v>65</v>
      </c>
      <c r="R242" s="36"/>
      <c r="S242" s="36">
        <v>1</v>
      </c>
      <c r="T242" s="37">
        <v>130</v>
      </c>
    </row>
    <row r="243" spans="1:20" x14ac:dyDescent="0.3">
      <c r="A243" s="27">
        <v>240</v>
      </c>
      <c r="B243" s="28">
        <v>44</v>
      </c>
      <c r="C243" s="29" t="s">
        <v>2406</v>
      </c>
      <c r="D243" s="30">
        <v>28</v>
      </c>
      <c r="E243" s="29" t="s">
        <v>32</v>
      </c>
      <c r="F243" s="29" t="s">
        <v>2407</v>
      </c>
      <c r="G243" s="29"/>
      <c r="H243" s="31" t="s">
        <v>82</v>
      </c>
      <c r="I243" s="32" t="s">
        <v>23</v>
      </c>
      <c r="J243" s="33" t="s">
        <v>2408</v>
      </c>
      <c r="K243" s="33" t="s">
        <v>568</v>
      </c>
      <c r="L243" s="33" t="s">
        <v>2409</v>
      </c>
      <c r="M243" s="33" t="s">
        <v>2410</v>
      </c>
      <c r="N243" s="34" t="s">
        <v>638</v>
      </c>
      <c r="O243" s="30">
        <v>48</v>
      </c>
      <c r="P243" s="30">
        <v>48</v>
      </c>
      <c r="Q243" s="35">
        <v>64</v>
      </c>
      <c r="R243" s="38"/>
      <c r="S243" s="36">
        <v>1</v>
      </c>
      <c r="T243" s="37">
        <v>128</v>
      </c>
    </row>
    <row r="244" spans="1:20" x14ac:dyDescent="0.3">
      <c r="A244" s="27">
        <v>241</v>
      </c>
      <c r="B244" s="28">
        <v>35</v>
      </c>
      <c r="C244" s="29" t="s">
        <v>2411</v>
      </c>
      <c r="D244" s="30">
        <v>27</v>
      </c>
      <c r="E244" s="29" t="s">
        <v>145</v>
      </c>
      <c r="F244" s="29">
        <v>0</v>
      </c>
      <c r="G244" s="29"/>
      <c r="H244" s="31" t="s">
        <v>82</v>
      </c>
      <c r="I244" s="32" t="s">
        <v>23</v>
      </c>
      <c r="J244" s="33" t="s">
        <v>2412</v>
      </c>
      <c r="K244" s="33" t="s">
        <v>2413</v>
      </c>
      <c r="L244" s="33" t="s">
        <v>2414</v>
      </c>
      <c r="M244" s="33" t="s">
        <v>2415</v>
      </c>
      <c r="N244" s="34" t="s">
        <v>638</v>
      </c>
      <c r="O244" s="30">
        <v>49</v>
      </c>
      <c r="P244" s="30">
        <v>49</v>
      </c>
      <c r="Q244" s="35">
        <v>63</v>
      </c>
      <c r="R244" s="36"/>
      <c r="S244" s="36">
        <v>1</v>
      </c>
      <c r="T244" s="37">
        <v>126</v>
      </c>
    </row>
    <row r="245" spans="1:20" x14ac:dyDescent="0.3">
      <c r="A245" s="27">
        <v>242</v>
      </c>
      <c r="B245" s="28">
        <v>154</v>
      </c>
      <c r="C245" s="29" t="s">
        <v>2416</v>
      </c>
      <c r="D245" s="30">
        <v>27</v>
      </c>
      <c r="E245" s="29" t="s">
        <v>32</v>
      </c>
      <c r="F245" s="29">
        <v>0</v>
      </c>
      <c r="G245" s="29"/>
      <c r="H245" s="31" t="s">
        <v>82</v>
      </c>
      <c r="I245" s="32" t="s">
        <v>23</v>
      </c>
      <c r="J245" s="33" t="s">
        <v>2417</v>
      </c>
      <c r="K245" s="33" t="s">
        <v>1240</v>
      </c>
      <c r="L245" s="33" t="s">
        <v>2418</v>
      </c>
      <c r="M245" s="33" t="s">
        <v>2419</v>
      </c>
      <c r="N245" s="34" t="s">
        <v>638</v>
      </c>
      <c r="O245" s="30">
        <v>50</v>
      </c>
      <c r="P245" s="30">
        <v>50</v>
      </c>
      <c r="Q245" s="35">
        <v>62</v>
      </c>
      <c r="R245" s="38"/>
      <c r="S245" s="36">
        <v>1</v>
      </c>
      <c r="T245" s="37">
        <v>124</v>
      </c>
    </row>
    <row r="246" spans="1:20" x14ac:dyDescent="0.3">
      <c r="A246" s="27">
        <v>243</v>
      </c>
      <c r="B246" s="28">
        <v>152</v>
      </c>
      <c r="C246" s="29" t="s">
        <v>2420</v>
      </c>
      <c r="D246" s="30">
        <v>45</v>
      </c>
      <c r="E246" s="29" t="s">
        <v>32</v>
      </c>
      <c r="F246" s="29">
        <v>0</v>
      </c>
      <c r="G246" s="29"/>
      <c r="H246" s="31" t="s">
        <v>22</v>
      </c>
      <c r="I246" s="32" t="s">
        <v>23</v>
      </c>
      <c r="J246" s="33" t="s">
        <v>2421</v>
      </c>
      <c r="K246" s="33" t="s">
        <v>2422</v>
      </c>
      <c r="L246" s="33" t="s">
        <v>2418</v>
      </c>
      <c r="M246" s="33" t="s">
        <v>2423</v>
      </c>
      <c r="N246" s="34" t="s">
        <v>638</v>
      </c>
      <c r="O246" s="30">
        <v>193</v>
      </c>
      <c r="P246" s="30">
        <v>193</v>
      </c>
      <c r="Q246" s="35">
        <v>61</v>
      </c>
      <c r="R246" s="36"/>
      <c r="S246" s="36">
        <v>1</v>
      </c>
      <c r="T246" s="37">
        <v>122</v>
      </c>
    </row>
    <row r="247" spans="1:20" x14ac:dyDescent="0.3">
      <c r="A247" s="27">
        <v>244</v>
      </c>
      <c r="B247" s="28">
        <v>258</v>
      </c>
      <c r="C247" s="29" t="s">
        <v>2424</v>
      </c>
      <c r="D247" s="30">
        <v>35</v>
      </c>
      <c r="E247" s="29" t="s">
        <v>1266</v>
      </c>
      <c r="F247" s="29" t="s">
        <v>38</v>
      </c>
      <c r="G247" s="29" t="s">
        <v>38</v>
      </c>
      <c r="H247" s="31" t="s">
        <v>82</v>
      </c>
      <c r="I247" s="32" t="s">
        <v>23</v>
      </c>
      <c r="J247" s="33" t="s">
        <v>2425</v>
      </c>
      <c r="K247" s="33" t="s">
        <v>2426</v>
      </c>
      <c r="L247" s="33" t="s">
        <v>2427</v>
      </c>
      <c r="M247" s="33" t="s">
        <v>2428</v>
      </c>
      <c r="N247" s="34" t="s">
        <v>638</v>
      </c>
      <c r="O247" s="30">
        <v>51</v>
      </c>
      <c r="P247" s="30">
        <v>51</v>
      </c>
      <c r="Q247" s="35">
        <v>60</v>
      </c>
      <c r="R247" s="38"/>
      <c r="S247" s="36">
        <v>1</v>
      </c>
      <c r="T247" s="37">
        <v>120</v>
      </c>
    </row>
    <row r="248" spans="1:20" x14ac:dyDescent="0.3">
      <c r="A248" s="27">
        <v>245</v>
      </c>
      <c r="B248" s="28">
        <v>234</v>
      </c>
      <c r="C248" s="29" t="s">
        <v>2429</v>
      </c>
      <c r="D248" s="30">
        <v>25</v>
      </c>
      <c r="E248" s="29" t="s">
        <v>32</v>
      </c>
      <c r="F248" s="29">
        <v>0</v>
      </c>
      <c r="G248" s="29"/>
      <c r="H248" s="31" t="s">
        <v>22</v>
      </c>
      <c r="I248" s="32" t="s">
        <v>23</v>
      </c>
      <c r="J248" s="33" t="s">
        <v>2430</v>
      </c>
      <c r="K248" s="33" t="s">
        <v>2431</v>
      </c>
      <c r="L248" s="33" t="s">
        <v>2432</v>
      </c>
      <c r="M248" s="33" t="s">
        <v>2433</v>
      </c>
      <c r="N248" s="34" t="s">
        <v>638</v>
      </c>
      <c r="O248" s="30">
        <v>194</v>
      </c>
      <c r="P248" s="30">
        <v>194</v>
      </c>
      <c r="Q248" s="35">
        <v>59</v>
      </c>
      <c r="R248" s="36"/>
      <c r="S248" s="36">
        <v>1</v>
      </c>
      <c r="T248" s="37">
        <v>118</v>
      </c>
    </row>
    <row r="249" spans="1:20" x14ac:dyDescent="0.3">
      <c r="A249" s="27">
        <v>246</v>
      </c>
      <c r="B249" s="28">
        <v>309</v>
      </c>
      <c r="C249" s="29" t="s">
        <v>2434</v>
      </c>
      <c r="D249" s="30">
        <v>21</v>
      </c>
      <c r="E249" s="29" t="s">
        <v>64</v>
      </c>
      <c r="F249" s="29">
        <v>0</v>
      </c>
      <c r="G249" s="29"/>
      <c r="H249" s="31" t="s">
        <v>82</v>
      </c>
      <c r="I249" s="32" t="s">
        <v>23</v>
      </c>
      <c r="J249" s="33" t="s">
        <v>2435</v>
      </c>
      <c r="K249" s="33" t="s">
        <v>2436</v>
      </c>
      <c r="L249" s="33" t="s">
        <v>2437</v>
      </c>
      <c r="M249" s="33" t="s">
        <v>2438</v>
      </c>
      <c r="N249" s="34" t="s">
        <v>672</v>
      </c>
      <c r="O249" s="30">
        <v>52</v>
      </c>
      <c r="P249" s="30">
        <v>52</v>
      </c>
      <c r="Q249" s="35">
        <v>58</v>
      </c>
      <c r="R249" s="38"/>
      <c r="S249" s="36">
        <v>1</v>
      </c>
      <c r="T249" s="37">
        <v>116</v>
      </c>
    </row>
    <row r="250" spans="1:20" x14ac:dyDescent="0.3">
      <c r="A250" s="27">
        <v>247</v>
      </c>
      <c r="B250" s="28">
        <v>179</v>
      </c>
      <c r="C250" s="29" t="s">
        <v>2439</v>
      </c>
      <c r="D250" s="30">
        <v>25</v>
      </c>
      <c r="E250" s="29" t="s">
        <v>32</v>
      </c>
      <c r="F250" s="29" t="s">
        <v>2440</v>
      </c>
      <c r="G250" s="29"/>
      <c r="H250" s="31" t="s">
        <v>22</v>
      </c>
      <c r="I250" s="32" t="s">
        <v>23</v>
      </c>
      <c r="J250" s="33" t="s">
        <v>2441</v>
      </c>
      <c r="K250" s="33" t="s">
        <v>2442</v>
      </c>
      <c r="L250" s="33" t="s">
        <v>2443</v>
      </c>
      <c r="M250" s="33" t="s">
        <v>2444</v>
      </c>
      <c r="N250" s="34" t="s">
        <v>685</v>
      </c>
      <c r="O250" s="30">
        <v>195</v>
      </c>
      <c r="P250" s="30">
        <v>195</v>
      </c>
      <c r="Q250" s="35">
        <v>57</v>
      </c>
      <c r="R250" s="36"/>
      <c r="S250" s="36">
        <v>1</v>
      </c>
      <c r="T250" s="37">
        <v>114</v>
      </c>
    </row>
    <row r="251" spans="1:20" x14ac:dyDescent="0.3">
      <c r="A251" s="27">
        <v>248</v>
      </c>
      <c r="B251" s="28">
        <v>279</v>
      </c>
      <c r="C251" s="29" t="s">
        <v>2445</v>
      </c>
      <c r="D251" s="30">
        <v>28</v>
      </c>
      <c r="E251" s="29" t="s">
        <v>32</v>
      </c>
      <c r="F251" s="29" t="s">
        <v>1797</v>
      </c>
      <c r="G251" s="29"/>
      <c r="H251" s="31" t="s">
        <v>82</v>
      </c>
      <c r="I251" s="32" t="s">
        <v>23</v>
      </c>
      <c r="J251" s="33" t="s">
        <v>2446</v>
      </c>
      <c r="K251" s="33" t="s">
        <v>2447</v>
      </c>
      <c r="L251" s="33" t="s">
        <v>2448</v>
      </c>
      <c r="M251" s="33" t="s">
        <v>2449</v>
      </c>
      <c r="N251" s="34" t="s">
        <v>691</v>
      </c>
      <c r="O251" s="30">
        <v>53</v>
      </c>
      <c r="P251" s="30">
        <v>53</v>
      </c>
      <c r="Q251" s="35">
        <v>56</v>
      </c>
      <c r="R251" s="38"/>
      <c r="S251" s="36">
        <v>1</v>
      </c>
      <c r="T251" s="37">
        <v>112</v>
      </c>
    </row>
    <row r="252" spans="1:20" x14ac:dyDescent="0.3">
      <c r="A252" s="27">
        <v>249</v>
      </c>
      <c r="B252" s="28">
        <v>184</v>
      </c>
      <c r="C252" s="29" t="s">
        <v>2450</v>
      </c>
      <c r="D252" s="30">
        <v>19</v>
      </c>
      <c r="E252" s="29" t="s">
        <v>32</v>
      </c>
      <c r="F252" s="29">
        <v>0</v>
      </c>
      <c r="G252" s="29"/>
      <c r="H252" s="31" t="s">
        <v>22</v>
      </c>
      <c r="I252" s="32" t="s">
        <v>23</v>
      </c>
      <c r="J252" s="33" t="s">
        <v>2451</v>
      </c>
      <c r="K252" s="33" t="s">
        <v>2452</v>
      </c>
      <c r="L252" s="33" t="s">
        <v>2453</v>
      </c>
      <c r="M252" s="33" t="s">
        <v>2454</v>
      </c>
      <c r="N252" s="34" t="s">
        <v>699</v>
      </c>
      <c r="O252" s="30">
        <v>196</v>
      </c>
      <c r="P252" s="30">
        <v>196</v>
      </c>
      <c r="Q252" s="35">
        <v>55</v>
      </c>
      <c r="R252" s="36"/>
      <c r="S252" s="36">
        <v>1</v>
      </c>
      <c r="T252" s="37">
        <v>110</v>
      </c>
    </row>
    <row r="253" spans="1:20" x14ac:dyDescent="0.3">
      <c r="A253" s="27">
        <v>250</v>
      </c>
      <c r="B253" s="28">
        <v>297</v>
      </c>
      <c r="C253" s="29" t="s">
        <v>2455</v>
      </c>
      <c r="D253" s="30">
        <v>32</v>
      </c>
      <c r="E253" s="29" t="s">
        <v>32</v>
      </c>
      <c r="F253" s="29">
        <v>0</v>
      </c>
      <c r="G253" s="29"/>
      <c r="H253" s="31" t="s">
        <v>22</v>
      </c>
      <c r="I253" s="32" t="s">
        <v>23</v>
      </c>
      <c r="J253" s="33" t="s">
        <v>2456</v>
      </c>
      <c r="K253" s="33" t="s">
        <v>2457</v>
      </c>
      <c r="L253" s="33" t="s">
        <v>2458</v>
      </c>
      <c r="M253" s="33" t="s">
        <v>2459</v>
      </c>
      <c r="N253" s="34" t="s">
        <v>710</v>
      </c>
      <c r="O253" s="30">
        <v>197</v>
      </c>
      <c r="P253" s="30">
        <v>197</v>
      </c>
      <c r="Q253" s="35">
        <v>54</v>
      </c>
      <c r="R253" s="38"/>
      <c r="S253" s="36">
        <v>1</v>
      </c>
      <c r="T253" s="37">
        <v>108</v>
      </c>
    </row>
    <row r="254" spans="1:20" x14ac:dyDescent="0.3">
      <c r="A254" s="27">
        <v>251</v>
      </c>
      <c r="B254" s="28">
        <v>218</v>
      </c>
      <c r="C254" s="29" t="s">
        <v>2460</v>
      </c>
      <c r="D254" s="30">
        <v>30</v>
      </c>
      <c r="E254" s="29" t="s">
        <v>2461</v>
      </c>
      <c r="F254" s="29">
        <v>0</v>
      </c>
      <c r="G254" s="29"/>
      <c r="H254" s="31" t="s">
        <v>82</v>
      </c>
      <c r="I254" s="32" t="s">
        <v>23</v>
      </c>
      <c r="J254" s="33" t="s">
        <v>2462</v>
      </c>
      <c r="K254" s="33" t="s">
        <v>2463</v>
      </c>
      <c r="L254" s="33" t="s">
        <v>2464</v>
      </c>
      <c r="M254" s="33" t="s">
        <v>2465</v>
      </c>
      <c r="N254" s="34" t="s">
        <v>710</v>
      </c>
      <c r="O254" s="30">
        <v>54</v>
      </c>
      <c r="P254" s="30">
        <v>54</v>
      </c>
      <c r="Q254" s="35">
        <v>53</v>
      </c>
      <c r="R254" s="36"/>
      <c r="S254" s="36">
        <v>1</v>
      </c>
      <c r="T254" s="37">
        <v>106</v>
      </c>
    </row>
    <row r="255" spans="1:20" x14ac:dyDescent="0.3">
      <c r="A255" s="27">
        <v>252</v>
      </c>
      <c r="B255" s="28">
        <v>158</v>
      </c>
      <c r="C255" s="29" t="s">
        <v>2466</v>
      </c>
      <c r="D255" s="30">
        <v>25</v>
      </c>
      <c r="E255" s="29" t="s">
        <v>32</v>
      </c>
      <c r="F255" s="29">
        <v>0</v>
      </c>
      <c r="G255" s="29"/>
      <c r="H255" s="31" t="s">
        <v>82</v>
      </c>
      <c r="I255" s="32" t="s">
        <v>23</v>
      </c>
      <c r="J255" s="33" t="s">
        <v>2467</v>
      </c>
      <c r="K255" s="33" t="s">
        <v>2468</v>
      </c>
      <c r="L255" s="33" t="s">
        <v>2469</v>
      </c>
      <c r="M255" s="33" t="s">
        <v>2470</v>
      </c>
      <c r="N255" s="34" t="s">
        <v>2471</v>
      </c>
      <c r="O255" s="30">
        <v>55</v>
      </c>
      <c r="P255" s="30">
        <v>55</v>
      </c>
      <c r="Q255" s="35">
        <v>52</v>
      </c>
      <c r="R255" s="38"/>
      <c r="S255" s="36">
        <v>1</v>
      </c>
      <c r="T255" s="37">
        <v>104</v>
      </c>
    </row>
    <row r="256" spans="1:20" x14ac:dyDescent="0.3">
      <c r="A256" s="27">
        <v>253</v>
      </c>
      <c r="B256" s="28">
        <v>157</v>
      </c>
      <c r="C256" s="29" t="s">
        <v>2472</v>
      </c>
      <c r="D256" s="30">
        <v>32</v>
      </c>
      <c r="E256" s="29" t="s">
        <v>32</v>
      </c>
      <c r="F256" s="29">
        <v>0</v>
      </c>
      <c r="G256" s="29"/>
      <c r="H256" s="31" t="s">
        <v>82</v>
      </c>
      <c r="I256" s="32" t="s">
        <v>23</v>
      </c>
      <c r="J256" s="33" t="s">
        <v>2473</v>
      </c>
      <c r="K256" s="33" t="s">
        <v>2474</v>
      </c>
      <c r="L256" s="33" t="s">
        <v>2475</v>
      </c>
      <c r="M256" s="33" t="s">
        <v>2476</v>
      </c>
      <c r="N256" s="34" t="s">
        <v>2471</v>
      </c>
      <c r="O256" s="30">
        <v>56</v>
      </c>
      <c r="P256" s="30">
        <v>56</v>
      </c>
      <c r="Q256" s="35">
        <v>51</v>
      </c>
      <c r="R256" s="36"/>
      <c r="S256" s="36">
        <v>1</v>
      </c>
      <c r="T256" s="37">
        <v>102</v>
      </c>
    </row>
    <row r="257" spans="1:20" x14ac:dyDescent="0.3">
      <c r="A257" s="27">
        <v>254</v>
      </c>
      <c r="B257" s="28">
        <v>200</v>
      </c>
      <c r="C257" s="29" t="s">
        <v>2477</v>
      </c>
      <c r="D257" s="30">
        <v>32</v>
      </c>
      <c r="E257" s="29" t="s">
        <v>32</v>
      </c>
      <c r="F257" s="29" t="s">
        <v>2478</v>
      </c>
      <c r="G257" s="29"/>
      <c r="H257" s="31" t="s">
        <v>22</v>
      </c>
      <c r="I257" s="32" t="s">
        <v>23</v>
      </c>
      <c r="J257" s="33" t="s">
        <v>2467</v>
      </c>
      <c r="K257" s="33" t="s">
        <v>2479</v>
      </c>
      <c r="L257" s="33" t="s">
        <v>2480</v>
      </c>
      <c r="M257" s="33" t="s">
        <v>2476</v>
      </c>
      <c r="N257" s="34" t="s">
        <v>2471</v>
      </c>
      <c r="O257" s="30">
        <v>198</v>
      </c>
      <c r="P257" s="30">
        <v>198</v>
      </c>
      <c r="Q257" s="35">
        <v>50</v>
      </c>
      <c r="R257" s="38"/>
      <c r="S257" s="36">
        <v>1</v>
      </c>
      <c r="T257" s="37">
        <v>100</v>
      </c>
    </row>
    <row r="258" spans="1:20" x14ac:dyDescent="0.3">
      <c r="A258" s="27">
        <v>255</v>
      </c>
      <c r="B258" s="28">
        <v>259</v>
      </c>
      <c r="C258" s="29" t="s">
        <v>2481</v>
      </c>
      <c r="D258" s="30">
        <v>29</v>
      </c>
      <c r="E258" s="29" t="s">
        <v>20</v>
      </c>
      <c r="F258" s="29" t="s">
        <v>2089</v>
      </c>
      <c r="G258" s="29"/>
      <c r="H258" s="31" t="s">
        <v>82</v>
      </c>
      <c r="I258" s="32" t="s">
        <v>23</v>
      </c>
      <c r="J258" s="33" t="s">
        <v>2482</v>
      </c>
      <c r="K258" s="33" t="s">
        <v>2483</v>
      </c>
      <c r="L258" s="33" t="s">
        <v>2484</v>
      </c>
      <c r="M258" s="33" t="s">
        <v>2485</v>
      </c>
      <c r="N258" s="34" t="s">
        <v>2471</v>
      </c>
      <c r="O258" s="30">
        <v>57</v>
      </c>
      <c r="P258" s="30">
        <v>57</v>
      </c>
      <c r="Q258" s="35">
        <v>49</v>
      </c>
      <c r="R258" s="36"/>
      <c r="S258" s="36">
        <v>1</v>
      </c>
      <c r="T258" s="37">
        <v>98</v>
      </c>
    </row>
    <row r="259" spans="1:20" x14ac:dyDescent="0.3">
      <c r="A259" s="27">
        <v>256</v>
      </c>
      <c r="B259" s="28">
        <v>73</v>
      </c>
      <c r="C259" s="29" t="s">
        <v>2486</v>
      </c>
      <c r="D259" s="30">
        <v>30</v>
      </c>
      <c r="E259" s="29" t="s">
        <v>20</v>
      </c>
      <c r="F259" s="29">
        <v>0</v>
      </c>
      <c r="G259" s="29"/>
      <c r="H259" s="31" t="s">
        <v>82</v>
      </c>
      <c r="I259" s="32" t="s">
        <v>23</v>
      </c>
      <c r="J259" s="33" t="s">
        <v>697</v>
      </c>
      <c r="K259" s="33" t="s">
        <v>675</v>
      </c>
      <c r="L259" s="33" t="s">
        <v>2487</v>
      </c>
      <c r="M259" s="33" t="s">
        <v>2488</v>
      </c>
      <c r="N259" s="34" t="s">
        <v>719</v>
      </c>
      <c r="O259" s="30">
        <v>58</v>
      </c>
      <c r="P259" s="30">
        <v>58</v>
      </c>
      <c r="Q259" s="35">
        <v>48</v>
      </c>
      <c r="R259" s="38"/>
      <c r="S259" s="36">
        <v>1</v>
      </c>
      <c r="T259" s="37">
        <v>96</v>
      </c>
    </row>
    <row r="260" spans="1:20" x14ac:dyDescent="0.3">
      <c r="A260" s="27">
        <v>257</v>
      </c>
      <c r="B260" s="28">
        <v>76</v>
      </c>
      <c r="C260" s="29" t="s">
        <v>2489</v>
      </c>
      <c r="D260" s="30">
        <v>39</v>
      </c>
      <c r="E260" s="29" t="s">
        <v>2490</v>
      </c>
      <c r="F260" s="29" t="s">
        <v>537</v>
      </c>
      <c r="G260" s="29" t="s">
        <v>538</v>
      </c>
      <c r="H260" s="31" t="s">
        <v>82</v>
      </c>
      <c r="I260" s="32" t="s">
        <v>23</v>
      </c>
      <c r="J260" s="33" t="s">
        <v>2491</v>
      </c>
      <c r="K260" s="33" t="s">
        <v>2492</v>
      </c>
      <c r="L260" s="33" t="s">
        <v>2493</v>
      </c>
      <c r="M260" s="33" t="s">
        <v>2494</v>
      </c>
      <c r="N260" s="34" t="s">
        <v>725</v>
      </c>
      <c r="O260" s="30">
        <v>59</v>
      </c>
      <c r="P260" s="30">
        <v>59</v>
      </c>
      <c r="Q260" s="35">
        <v>47</v>
      </c>
      <c r="R260" s="36"/>
      <c r="S260" s="36">
        <v>1</v>
      </c>
      <c r="T260" s="37">
        <v>94</v>
      </c>
    </row>
    <row r="261" spans="1:20" x14ac:dyDescent="0.3">
      <c r="A261" s="27">
        <v>258</v>
      </c>
      <c r="B261" s="28">
        <v>77</v>
      </c>
      <c r="C261" s="29" t="s">
        <v>2495</v>
      </c>
      <c r="D261" s="30">
        <v>41</v>
      </c>
      <c r="E261" s="29" t="s">
        <v>268</v>
      </c>
      <c r="F261" s="29" t="s">
        <v>537</v>
      </c>
      <c r="G261" s="29" t="s">
        <v>538</v>
      </c>
      <c r="H261" s="31" t="s">
        <v>22</v>
      </c>
      <c r="I261" s="32" t="s">
        <v>23</v>
      </c>
      <c r="J261" s="33" t="s">
        <v>2491</v>
      </c>
      <c r="K261" s="33" t="s">
        <v>2492</v>
      </c>
      <c r="L261" s="33" t="s">
        <v>2493</v>
      </c>
      <c r="M261" s="33" t="s">
        <v>2494</v>
      </c>
      <c r="N261" s="34" t="s">
        <v>725</v>
      </c>
      <c r="O261" s="30">
        <v>199</v>
      </c>
      <c r="P261" s="30">
        <v>199</v>
      </c>
      <c r="Q261" s="35">
        <v>46</v>
      </c>
      <c r="R261" s="38"/>
      <c r="S261" s="36">
        <v>1</v>
      </c>
      <c r="T261" s="37">
        <v>92</v>
      </c>
    </row>
    <row r="262" spans="1:20" x14ac:dyDescent="0.3">
      <c r="A262" s="27">
        <v>259</v>
      </c>
      <c r="B262" s="28">
        <v>145</v>
      </c>
      <c r="C262" s="29" t="s">
        <v>2496</v>
      </c>
      <c r="D262" s="30">
        <v>43</v>
      </c>
      <c r="E262" s="29" t="s">
        <v>32</v>
      </c>
      <c r="F262" s="29">
        <v>0</v>
      </c>
      <c r="G262" s="29"/>
      <c r="H262" s="31" t="s">
        <v>82</v>
      </c>
      <c r="I262" s="32" t="s">
        <v>23</v>
      </c>
      <c r="J262" s="33" t="s">
        <v>2497</v>
      </c>
      <c r="K262" s="33" t="s">
        <v>2498</v>
      </c>
      <c r="L262" s="33" t="s">
        <v>2499</v>
      </c>
      <c r="M262" s="33" t="s">
        <v>2500</v>
      </c>
      <c r="N262" s="34" t="s">
        <v>725</v>
      </c>
      <c r="O262" s="30">
        <v>60</v>
      </c>
      <c r="P262" s="30">
        <v>60</v>
      </c>
      <c r="Q262" s="35">
        <v>45</v>
      </c>
      <c r="R262" s="36"/>
      <c r="S262" s="36">
        <v>1</v>
      </c>
      <c r="T262" s="37">
        <v>90</v>
      </c>
    </row>
    <row r="263" spans="1:20" x14ac:dyDescent="0.3">
      <c r="A263" s="27">
        <v>260</v>
      </c>
      <c r="B263" s="28">
        <v>264</v>
      </c>
      <c r="C263" s="29" t="s">
        <v>2501</v>
      </c>
      <c r="D263" s="30">
        <v>39</v>
      </c>
      <c r="E263" s="29" t="s">
        <v>32</v>
      </c>
      <c r="F263" s="29">
        <v>0</v>
      </c>
      <c r="G263" s="29"/>
      <c r="H263" s="31" t="s">
        <v>22</v>
      </c>
      <c r="I263" s="32" t="s">
        <v>23</v>
      </c>
      <c r="J263" s="33" t="s">
        <v>2502</v>
      </c>
      <c r="K263" s="33" t="s">
        <v>2498</v>
      </c>
      <c r="L263" s="33" t="s">
        <v>2503</v>
      </c>
      <c r="M263" s="33" t="s">
        <v>2504</v>
      </c>
      <c r="N263" s="34" t="s">
        <v>725</v>
      </c>
      <c r="O263" s="30">
        <v>200</v>
      </c>
      <c r="P263" s="30">
        <v>200</v>
      </c>
      <c r="Q263" s="35">
        <v>44</v>
      </c>
      <c r="R263" s="38"/>
      <c r="S263" s="36">
        <v>1</v>
      </c>
      <c r="T263" s="37">
        <v>88</v>
      </c>
    </row>
    <row r="264" spans="1:20" x14ac:dyDescent="0.3">
      <c r="A264" s="27">
        <v>261</v>
      </c>
      <c r="B264" s="28">
        <v>278</v>
      </c>
      <c r="C264" s="29" t="s">
        <v>2505</v>
      </c>
      <c r="D264" s="30">
        <v>37</v>
      </c>
      <c r="E264" s="29" t="s">
        <v>32</v>
      </c>
      <c r="F264" s="29" t="s">
        <v>1797</v>
      </c>
      <c r="G264" s="29"/>
      <c r="H264" s="31" t="s">
        <v>22</v>
      </c>
      <c r="I264" s="32" t="s">
        <v>23</v>
      </c>
      <c r="J264" s="33" t="s">
        <v>2506</v>
      </c>
      <c r="K264" s="33" t="s">
        <v>2507</v>
      </c>
      <c r="L264" s="33" t="s">
        <v>2448</v>
      </c>
      <c r="M264" s="33" t="s">
        <v>2508</v>
      </c>
      <c r="N264" s="34" t="s">
        <v>725</v>
      </c>
      <c r="O264" s="30">
        <v>201</v>
      </c>
      <c r="P264" s="30">
        <v>201</v>
      </c>
      <c r="Q264" s="35">
        <v>43</v>
      </c>
      <c r="R264" s="36"/>
      <c r="S264" s="36">
        <v>1</v>
      </c>
      <c r="T264" s="37">
        <v>86</v>
      </c>
    </row>
    <row r="265" spans="1:20" x14ac:dyDescent="0.3">
      <c r="A265" s="27">
        <v>262</v>
      </c>
      <c r="B265" s="28">
        <v>196</v>
      </c>
      <c r="C265" s="29" t="s">
        <v>2509</v>
      </c>
      <c r="D265" s="30">
        <v>16</v>
      </c>
      <c r="E265" s="29" t="s">
        <v>20</v>
      </c>
      <c r="F265" s="29" t="s">
        <v>751</v>
      </c>
      <c r="G265" s="29" t="s">
        <v>751</v>
      </c>
      <c r="H265" s="31" t="s">
        <v>22</v>
      </c>
      <c r="I265" s="32" t="s">
        <v>23</v>
      </c>
      <c r="J265" s="33" t="s">
        <v>2130</v>
      </c>
      <c r="K265" s="33" t="s">
        <v>2510</v>
      </c>
      <c r="L265" s="33" t="s">
        <v>2511</v>
      </c>
      <c r="M265" s="33" t="s">
        <v>2512</v>
      </c>
      <c r="N265" s="34" t="s">
        <v>725</v>
      </c>
      <c r="O265" s="30">
        <v>202</v>
      </c>
      <c r="P265" s="30">
        <v>202</v>
      </c>
      <c r="Q265" s="35">
        <v>42</v>
      </c>
      <c r="R265" s="38"/>
      <c r="S265" s="36">
        <v>1</v>
      </c>
      <c r="T265" s="37">
        <v>84</v>
      </c>
    </row>
    <row r="266" spans="1:20" x14ac:dyDescent="0.3">
      <c r="A266" s="27">
        <v>263</v>
      </c>
      <c r="B266" s="28">
        <v>336</v>
      </c>
      <c r="C266" s="29" t="s">
        <v>2513</v>
      </c>
      <c r="D266" s="30">
        <v>41</v>
      </c>
      <c r="E266" s="29" t="s">
        <v>32</v>
      </c>
      <c r="F266" s="29">
        <v>0</v>
      </c>
      <c r="G266" s="29"/>
      <c r="H266" s="31" t="s">
        <v>22</v>
      </c>
      <c r="I266" s="32" t="s">
        <v>23</v>
      </c>
      <c r="J266" s="33" t="s">
        <v>2025</v>
      </c>
      <c r="K266" s="33" t="s">
        <v>654</v>
      </c>
      <c r="L266" s="33" t="s">
        <v>2514</v>
      </c>
      <c r="M266" s="33" t="s">
        <v>2515</v>
      </c>
      <c r="N266" s="34" t="s">
        <v>733</v>
      </c>
      <c r="O266" s="30">
        <v>203</v>
      </c>
      <c r="P266" s="30">
        <v>203</v>
      </c>
      <c r="Q266" s="35">
        <v>41</v>
      </c>
      <c r="R266" s="36"/>
      <c r="S266" s="36">
        <v>1</v>
      </c>
      <c r="T266" s="37">
        <v>82</v>
      </c>
    </row>
    <row r="267" spans="1:20" x14ac:dyDescent="0.3">
      <c r="A267" s="27">
        <v>264</v>
      </c>
      <c r="B267" s="28">
        <v>337</v>
      </c>
      <c r="C267" s="29" t="s">
        <v>2516</v>
      </c>
      <c r="D267" s="30">
        <v>40</v>
      </c>
      <c r="E267" s="29" t="s">
        <v>32</v>
      </c>
      <c r="F267" s="29">
        <v>0</v>
      </c>
      <c r="G267" s="29"/>
      <c r="H267" s="31" t="s">
        <v>22</v>
      </c>
      <c r="I267" s="32" t="s">
        <v>23</v>
      </c>
      <c r="J267" s="33" t="s">
        <v>2408</v>
      </c>
      <c r="K267" s="33" t="s">
        <v>2517</v>
      </c>
      <c r="L267" s="33" t="s">
        <v>2518</v>
      </c>
      <c r="M267" s="33" t="s">
        <v>2515</v>
      </c>
      <c r="N267" s="34" t="s">
        <v>733</v>
      </c>
      <c r="O267" s="30">
        <v>203</v>
      </c>
      <c r="P267" s="30">
        <v>203</v>
      </c>
      <c r="Q267" s="35">
        <v>40</v>
      </c>
      <c r="R267" s="38"/>
      <c r="S267" s="36">
        <v>1</v>
      </c>
      <c r="T267" s="37">
        <v>80</v>
      </c>
    </row>
    <row r="268" spans="1:20" x14ac:dyDescent="0.3">
      <c r="A268" s="27">
        <v>265</v>
      </c>
      <c r="B268" s="28">
        <v>210</v>
      </c>
      <c r="C268" s="29" t="s">
        <v>2519</v>
      </c>
      <c r="D268" s="30">
        <v>24</v>
      </c>
      <c r="E268" s="29" t="s">
        <v>32</v>
      </c>
      <c r="F268" s="29">
        <v>0</v>
      </c>
      <c r="G268" s="29"/>
      <c r="H268" s="31" t="s">
        <v>22</v>
      </c>
      <c r="I268" s="32" t="s">
        <v>23</v>
      </c>
      <c r="J268" s="33" t="s">
        <v>2344</v>
      </c>
      <c r="K268" s="33" t="s">
        <v>2520</v>
      </c>
      <c r="L268" s="33" t="s">
        <v>1439</v>
      </c>
      <c r="M268" s="33" t="s">
        <v>2521</v>
      </c>
      <c r="N268" s="34" t="s">
        <v>733</v>
      </c>
      <c r="O268" s="30">
        <v>205</v>
      </c>
      <c r="P268" s="30">
        <v>205</v>
      </c>
      <c r="Q268" s="35">
        <v>39</v>
      </c>
      <c r="R268" s="36"/>
      <c r="S268" s="36">
        <v>1</v>
      </c>
      <c r="T268" s="37">
        <v>78</v>
      </c>
    </row>
    <row r="269" spans="1:20" x14ac:dyDescent="0.3">
      <c r="A269" s="27">
        <v>266</v>
      </c>
      <c r="B269" s="28">
        <v>322</v>
      </c>
      <c r="C269" s="29" t="s">
        <v>2522</v>
      </c>
      <c r="D269" s="30">
        <v>29</v>
      </c>
      <c r="E269" s="29" t="s">
        <v>32</v>
      </c>
      <c r="F269" s="29" t="s">
        <v>2523</v>
      </c>
      <c r="G269" s="29"/>
      <c r="H269" s="31" t="s">
        <v>22</v>
      </c>
      <c r="I269" s="32" t="s">
        <v>23</v>
      </c>
      <c r="J269" s="33" t="s">
        <v>2524</v>
      </c>
      <c r="K269" s="33" t="s">
        <v>2525</v>
      </c>
      <c r="L269" s="33" t="s">
        <v>2526</v>
      </c>
      <c r="M269" s="33" t="s">
        <v>2527</v>
      </c>
      <c r="N269" s="34" t="s">
        <v>733</v>
      </c>
      <c r="O269" s="30">
        <v>206</v>
      </c>
      <c r="P269" s="30">
        <v>206</v>
      </c>
      <c r="Q269" s="35">
        <v>38</v>
      </c>
      <c r="R269" s="38"/>
      <c r="S269" s="36">
        <v>1</v>
      </c>
      <c r="T269" s="37">
        <v>76</v>
      </c>
    </row>
    <row r="270" spans="1:20" x14ac:dyDescent="0.3">
      <c r="A270" s="27">
        <v>267</v>
      </c>
      <c r="B270" s="28">
        <v>252</v>
      </c>
      <c r="C270" s="29" t="s">
        <v>2528</v>
      </c>
      <c r="D270" s="30">
        <v>23</v>
      </c>
      <c r="E270" s="29" t="s">
        <v>32</v>
      </c>
      <c r="F270" s="29">
        <v>0</v>
      </c>
      <c r="G270" s="29"/>
      <c r="H270" s="31" t="s">
        <v>82</v>
      </c>
      <c r="I270" s="32" t="s">
        <v>23</v>
      </c>
      <c r="J270" s="33" t="s">
        <v>2529</v>
      </c>
      <c r="K270" s="33" t="s">
        <v>2530</v>
      </c>
      <c r="L270" s="33" t="s">
        <v>2531</v>
      </c>
      <c r="M270" s="33" t="s">
        <v>2532</v>
      </c>
      <c r="N270" s="34" t="s">
        <v>765</v>
      </c>
      <c r="O270" s="30">
        <v>61</v>
      </c>
      <c r="P270" s="30">
        <v>61</v>
      </c>
      <c r="Q270" s="35">
        <v>37</v>
      </c>
      <c r="R270" s="36"/>
      <c r="S270" s="36">
        <v>1</v>
      </c>
      <c r="T270" s="37">
        <v>74</v>
      </c>
    </row>
    <row r="271" spans="1:20" x14ac:dyDescent="0.3">
      <c r="A271" s="27">
        <v>268</v>
      </c>
      <c r="B271" s="28">
        <v>281</v>
      </c>
      <c r="C271" s="29" t="s">
        <v>2533</v>
      </c>
      <c r="D271" s="30">
        <v>32</v>
      </c>
      <c r="E271" s="29" t="s">
        <v>1266</v>
      </c>
      <c r="F271" s="29">
        <v>0</v>
      </c>
      <c r="G271" s="29"/>
      <c r="H271" s="31" t="s">
        <v>82</v>
      </c>
      <c r="I271" s="32" t="s">
        <v>23</v>
      </c>
      <c r="J271" s="33" t="s">
        <v>2534</v>
      </c>
      <c r="K271" s="33" t="s">
        <v>2535</v>
      </c>
      <c r="L271" s="33" t="s">
        <v>2536</v>
      </c>
      <c r="M271" s="33" t="s">
        <v>2537</v>
      </c>
      <c r="N271" s="34" t="s">
        <v>765</v>
      </c>
      <c r="O271" s="30">
        <v>62</v>
      </c>
      <c r="P271" s="30">
        <v>62</v>
      </c>
      <c r="Q271" s="35">
        <v>36</v>
      </c>
      <c r="R271" s="38"/>
      <c r="S271" s="36">
        <v>1</v>
      </c>
      <c r="T271" s="37">
        <v>72</v>
      </c>
    </row>
    <row r="272" spans="1:20" x14ac:dyDescent="0.3">
      <c r="A272" s="27">
        <v>269</v>
      </c>
      <c r="B272" s="28">
        <v>244</v>
      </c>
      <c r="C272" s="29" t="s">
        <v>2538</v>
      </c>
      <c r="D272" s="30">
        <v>21</v>
      </c>
      <c r="E272" s="29" t="s">
        <v>32</v>
      </c>
      <c r="F272" s="29">
        <v>0</v>
      </c>
      <c r="G272" s="29"/>
      <c r="H272" s="31" t="s">
        <v>82</v>
      </c>
      <c r="I272" s="32" t="s">
        <v>23</v>
      </c>
      <c r="J272" s="33" t="s">
        <v>2539</v>
      </c>
      <c r="K272" s="33" t="s">
        <v>2530</v>
      </c>
      <c r="L272" s="33" t="s">
        <v>2540</v>
      </c>
      <c r="M272" s="33" t="s">
        <v>2541</v>
      </c>
      <c r="N272" s="34" t="s">
        <v>2542</v>
      </c>
      <c r="O272" s="30">
        <v>63</v>
      </c>
      <c r="P272" s="30">
        <v>63</v>
      </c>
      <c r="Q272" s="35">
        <v>35</v>
      </c>
      <c r="R272" s="36"/>
      <c r="S272" s="36">
        <v>1</v>
      </c>
      <c r="T272" s="37">
        <v>70</v>
      </c>
    </row>
    <row r="273" spans="1:20" x14ac:dyDescent="0.3">
      <c r="A273" s="27">
        <v>270</v>
      </c>
      <c r="B273" s="28">
        <v>243</v>
      </c>
      <c r="C273" s="29" t="s">
        <v>2543</v>
      </c>
      <c r="D273" s="30">
        <v>21</v>
      </c>
      <c r="E273" s="29" t="s">
        <v>32</v>
      </c>
      <c r="F273" s="29">
        <v>0</v>
      </c>
      <c r="G273" s="29"/>
      <c r="H273" s="31" t="s">
        <v>82</v>
      </c>
      <c r="I273" s="32" t="s">
        <v>23</v>
      </c>
      <c r="J273" s="33" t="s">
        <v>2539</v>
      </c>
      <c r="K273" s="33" t="s">
        <v>2530</v>
      </c>
      <c r="L273" s="33" t="s">
        <v>2531</v>
      </c>
      <c r="M273" s="33" t="s">
        <v>2544</v>
      </c>
      <c r="N273" s="34" t="s">
        <v>2542</v>
      </c>
      <c r="O273" s="30">
        <v>64</v>
      </c>
      <c r="P273" s="30">
        <v>64</v>
      </c>
      <c r="Q273" s="35">
        <v>34</v>
      </c>
      <c r="R273" s="38"/>
      <c r="S273" s="36">
        <v>1</v>
      </c>
      <c r="T273" s="37">
        <v>68</v>
      </c>
    </row>
    <row r="274" spans="1:20" x14ac:dyDescent="0.3">
      <c r="A274" s="27">
        <v>271</v>
      </c>
      <c r="B274" s="28">
        <v>49</v>
      </c>
      <c r="C274" s="29" t="s">
        <v>2545</v>
      </c>
      <c r="D274" s="30">
        <v>38</v>
      </c>
      <c r="E274" s="29" t="s">
        <v>20</v>
      </c>
      <c r="F274" s="29" t="s">
        <v>2546</v>
      </c>
      <c r="G274" s="29"/>
      <c r="H274" s="31" t="s">
        <v>22</v>
      </c>
      <c r="I274" s="32" t="s">
        <v>23</v>
      </c>
      <c r="J274" s="33" t="s">
        <v>2547</v>
      </c>
      <c r="K274" s="33" t="s">
        <v>2548</v>
      </c>
      <c r="L274" s="33" t="s">
        <v>2549</v>
      </c>
      <c r="M274" s="33" t="s">
        <v>2550</v>
      </c>
      <c r="N274" s="34" t="s">
        <v>2551</v>
      </c>
      <c r="O274" s="30">
        <v>207</v>
      </c>
      <c r="P274" s="30">
        <v>207</v>
      </c>
      <c r="Q274" s="35">
        <v>33</v>
      </c>
      <c r="R274" s="36"/>
      <c r="S274" s="36">
        <v>1</v>
      </c>
      <c r="T274" s="37">
        <v>66</v>
      </c>
    </row>
    <row r="275" spans="1:20" x14ac:dyDescent="0.3">
      <c r="A275" s="27">
        <v>272</v>
      </c>
      <c r="B275" s="28">
        <v>72</v>
      </c>
      <c r="C275" s="29" t="s">
        <v>2552</v>
      </c>
      <c r="D275" s="30">
        <v>40</v>
      </c>
      <c r="E275" s="29" t="s">
        <v>32</v>
      </c>
      <c r="F275" s="29">
        <v>0</v>
      </c>
      <c r="G275" s="29"/>
      <c r="H275" s="31" t="s">
        <v>22</v>
      </c>
      <c r="I275" s="32" t="s">
        <v>23</v>
      </c>
      <c r="J275" s="33" t="s">
        <v>2553</v>
      </c>
      <c r="K275" s="33" t="s">
        <v>2554</v>
      </c>
      <c r="L275" s="33" t="s">
        <v>2555</v>
      </c>
      <c r="M275" s="33" t="s">
        <v>2556</v>
      </c>
      <c r="N275" s="34" t="s">
        <v>2557</v>
      </c>
      <c r="O275" s="30">
        <v>208</v>
      </c>
      <c r="P275" s="30">
        <v>208</v>
      </c>
      <c r="Q275" s="35">
        <v>32</v>
      </c>
      <c r="R275" s="38"/>
      <c r="S275" s="36">
        <v>1</v>
      </c>
      <c r="T275" s="37">
        <v>64</v>
      </c>
    </row>
    <row r="276" spans="1:20" x14ac:dyDescent="0.3">
      <c r="A276" s="27">
        <v>273</v>
      </c>
      <c r="B276" s="28">
        <v>71</v>
      </c>
      <c r="C276" s="29" t="s">
        <v>2558</v>
      </c>
      <c r="D276" s="30">
        <v>25</v>
      </c>
      <c r="E276" s="29" t="s">
        <v>32</v>
      </c>
      <c r="F276" s="29">
        <v>0</v>
      </c>
      <c r="G276" s="29"/>
      <c r="H276" s="31" t="s">
        <v>82</v>
      </c>
      <c r="I276" s="32" t="s">
        <v>23</v>
      </c>
      <c r="J276" s="33" t="s">
        <v>2559</v>
      </c>
      <c r="K276" s="33" t="s">
        <v>2560</v>
      </c>
      <c r="L276" s="33" t="s">
        <v>2561</v>
      </c>
      <c r="M276" s="33" t="s">
        <v>2562</v>
      </c>
      <c r="N276" s="34" t="s">
        <v>2563</v>
      </c>
      <c r="O276" s="30">
        <v>65</v>
      </c>
      <c r="P276" s="30">
        <v>65</v>
      </c>
      <c r="Q276" s="35">
        <v>31</v>
      </c>
      <c r="R276" s="36"/>
      <c r="S276" s="36">
        <v>1</v>
      </c>
      <c r="T276" s="37">
        <v>62</v>
      </c>
    </row>
    <row r="277" spans="1:20" x14ac:dyDescent="0.3">
      <c r="A277" s="27">
        <v>274</v>
      </c>
      <c r="B277" s="28">
        <v>202</v>
      </c>
      <c r="C277" s="29" t="s">
        <v>2564</v>
      </c>
      <c r="D277" s="30">
        <v>27</v>
      </c>
      <c r="E277" s="29" t="s">
        <v>32</v>
      </c>
      <c r="F277" s="29" t="s">
        <v>324</v>
      </c>
      <c r="G277" s="29"/>
      <c r="H277" s="31" t="s">
        <v>82</v>
      </c>
      <c r="I277" s="32" t="s">
        <v>23</v>
      </c>
      <c r="J277" s="33" t="s">
        <v>2421</v>
      </c>
      <c r="K277" s="33" t="s">
        <v>2565</v>
      </c>
      <c r="L277" s="33" t="s">
        <v>2566</v>
      </c>
      <c r="M277" s="33" t="s">
        <v>2567</v>
      </c>
      <c r="N277" s="34" t="s">
        <v>2563</v>
      </c>
      <c r="O277" s="30">
        <v>66</v>
      </c>
      <c r="P277" s="30">
        <v>66</v>
      </c>
      <c r="Q277" s="35">
        <v>30</v>
      </c>
      <c r="R277" s="38"/>
      <c r="S277" s="36">
        <v>1</v>
      </c>
      <c r="T277" s="37">
        <v>60</v>
      </c>
    </row>
    <row r="278" spans="1:20" x14ac:dyDescent="0.3">
      <c r="A278" s="27">
        <v>275</v>
      </c>
      <c r="B278" s="28">
        <v>326</v>
      </c>
      <c r="C278" s="29" t="s">
        <v>2568</v>
      </c>
      <c r="D278" s="30">
        <v>33</v>
      </c>
      <c r="E278" s="29" t="s">
        <v>32</v>
      </c>
      <c r="F278" s="29" t="s">
        <v>1797</v>
      </c>
      <c r="G278" s="29"/>
      <c r="H278" s="31" t="s">
        <v>82</v>
      </c>
      <c r="I278" s="32" t="s">
        <v>23</v>
      </c>
      <c r="J278" s="33" t="s">
        <v>2569</v>
      </c>
      <c r="K278" s="33" t="s">
        <v>2570</v>
      </c>
      <c r="L278" s="33" t="s">
        <v>2571</v>
      </c>
      <c r="M278" s="33" t="s">
        <v>2567</v>
      </c>
      <c r="N278" s="34" t="s">
        <v>2563</v>
      </c>
      <c r="O278" s="30">
        <v>66</v>
      </c>
      <c r="P278" s="30">
        <v>66</v>
      </c>
      <c r="Q278" s="35">
        <v>29</v>
      </c>
      <c r="R278" s="36"/>
      <c r="S278" s="36">
        <v>1</v>
      </c>
      <c r="T278" s="37">
        <v>58</v>
      </c>
    </row>
    <row r="279" spans="1:20" x14ac:dyDescent="0.3">
      <c r="A279" s="27">
        <v>276</v>
      </c>
      <c r="B279" s="28">
        <v>46</v>
      </c>
      <c r="C279" s="29" t="s">
        <v>2572</v>
      </c>
      <c r="D279" s="30">
        <v>32</v>
      </c>
      <c r="E279" s="29" t="s">
        <v>32</v>
      </c>
      <c r="F279" s="29">
        <v>0</v>
      </c>
      <c r="G279" s="29"/>
      <c r="H279" s="31" t="s">
        <v>82</v>
      </c>
      <c r="I279" s="32" t="s">
        <v>23</v>
      </c>
      <c r="J279" s="33" t="s">
        <v>2573</v>
      </c>
      <c r="K279" s="33" t="s">
        <v>2574</v>
      </c>
      <c r="L279" s="33" t="s">
        <v>1596</v>
      </c>
      <c r="M279" s="33" t="s">
        <v>2575</v>
      </c>
      <c r="N279" s="34" t="s">
        <v>2563</v>
      </c>
      <c r="O279" s="30">
        <v>68</v>
      </c>
      <c r="P279" s="30">
        <v>68</v>
      </c>
      <c r="Q279" s="35">
        <v>28</v>
      </c>
      <c r="R279" s="38"/>
      <c r="S279" s="36">
        <v>1</v>
      </c>
      <c r="T279" s="37">
        <v>56</v>
      </c>
    </row>
    <row r="280" spans="1:20" x14ac:dyDescent="0.3">
      <c r="A280" s="27">
        <v>277</v>
      </c>
      <c r="B280" s="28">
        <v>104</v>
      </c>
      <c r="C280" s="29" t="s">
        <v>2576</v>
      </c>
      <c r="D280" s="30">
        <v>40</v>
      </c>
      <c r="E280" s="29" t="s">
        <v>32</v>
      </c>
      <c r="F280" s="29" t="s">
        <v>2577</v>
      </c>
      <c r="G280" s="29"/>
      <c r="H280" s="31" t="s">
        <v>22</v>
      </c>
      <c r="I280" s="32" t="s">
        <v>23</v>
      </c>
      <c r="J280" s="33" t="s">
        <v>2578</v>
      </c>
      <c r="K280" s="33" t="s">
        <v>2579</v>
      </c>
      <c r="L280" s="33" t="s">
        <v>2580</v>
      </c>
      <c r="M280" s="33" t="s">
        <v>2581</v>
      </c>
      <c r="N280" s="34" t="s">
        <v>2582</v>
      </c>
      <c r="O280" s="30">
        <v>209</v>
      </c>
      <c r="P280" s="30">
        <v>209</v>
      </c>
      <c r="Q280" s="35">
        <v>27</v>
      </c>
      <c r="R280" s="36"/>
      <c r="S280" s="36">
        <v>1</v>
      </c>
      <c r="T280" s="37">
        <v>54</v>
      </c>
    </row>
    <row r="281" spans="1:20" x14ac:dyDescent="0.3">
      <c r="A281" s="27">
        <v>278</v>
      </c>
      <c r="B281" s="28">
        <v>144</v>
      </c>
      <c r="C281" s="29" t="s">
        <v>2583</v>
      </c>
      <c r="D281" s="30">
        <v>23</v>
      </c>
      <c r="E281" s="29" t="s">
        <v>20</v>
      </c>
      <c r="F281" s="29">
        <v>0</v>
      </c>
      <c r="G281" s="29"/>
      <c r="H281" s="31" t="s">
        <v>82</v>
      </c>
      <c r="I281" s="32" t="s">
        <v>23</v>
      </c>
      <c r="J281" s="33" t="s">
        <v>2584</v>
      </c>
      <c r="K281" s="33" t="s">
        <v>2585</v>
      </c>
      <c r="L281" s="33" t="s">
        <v>1586</v>
      </c>
      <c r="M281" s="33" t="s">
        <v>2586</v>
      </c>
      <c r="N281" s="34" t="s">
        <v>2582</v>
      </c>
      <c r="O281" s="30">
        <v>69</v>
      </c>
      <c r="P281" s="30">
        <v>69</v>
      </c>
      <c r="Q281" s="35">
        <v>26</v>
      </c>
      <c r="R281" s="38"/>
      <c r="S281" s="36">
        <v>1</v>
      </c>
      <c r="T281" s="37">
        <v>52</v>
      </c>
    </row>
    <row r="282" spans="1:20" x14ac:dyDescent="0.3">
      <c r="A282" s="27">
        <v>279</v>
      </c>
      <c r="B282" s="28">
        <v>130</v>
      </c>
      <c r="C282" s="29" t="s">
        <v>2587</v>
      </c>
      <c r="D282" s="30">
        <v>51</v>
      </c>
      <c r="E282" s="29" t="s">
        <v>32</v>
      </c>
      <c r="F282" s="29" t="s">
        <v>2588</v>
      </c>
      <c r="G282" s="29"/>
      <c r="H282" s="31" t="s">
        <v>22</v>
      </c>
      <c r="I282" s="32" t="s">
        <v>23</v>
      </c>
      <c r="J282" s="33" t="s">
        <v>515</v>
      </c>
      <c r="K282" s="33" t="s">
        <v>2589</v>
      </c>
      <c r="L282" s="33" t="s">
        <v>1522</v>
      </c>
      <c r="M282" s="33" t="s">
        <v>2590</v>
      </c>
      <c r="N282" s="34" t="s">
        <v>2591</v>
      </c>
      <c r="O282" s="30">
        <v>210</v>
      </c>
      <c r="P282" s="30">
        <v>210</v>
      </c>
      <c r="Q282" s="35">
        <v>25</v>
      </c>
      <c r="R282" s="36"/>
      <c r="S282" s="36">
        <v>1</v>
      </c>
      <c r="T282" s="37">
        <v>50</v>
      </c>
    </row>
    <row r="283" spans="1:20" x14ac:dyDescent="0.3">
      <c r="A283" s="27">
        <v>280</v>
      </c>
      <c r="B283" s="28">
        <v>122</v>
      </c>
      <c r="C283" s="29" t="s">
        <v>2592</v>
      </c>
      <c r="D283" s="30">
        <v>47</v>
      </c>
      <c r="E283" s="29" t="s">
        <v>735</v>
      </c>
      <c r="F283" s="29" t="s">
        <v>2593</v>
      </c>
      <c r="G283" s="29" t="s">
        <v>76</v>
      </c>
      <c r="H283" s="31" t="s">
        <v>22</v>
      </c>
      <c r="I283" s="32" t="s">
        <v>23</v>
      </c>
      <c r="J283" s="33" t="s">
        <v>2594</v>
      </c>
      <c r="K283" s="33" t="s">
        <v>2595</v>
      </c>
      <c r="L283" s="33" t="s">
        <v>2596</v>
      </c>
      <c r="M283" s="33" t="s">
        <v>2597</v>
      </c>
      <c r="N283" s="34" t="s">
        <v>800</v>
      </c>
      <c r="O283" s="30">
        <v>211</v>
      </c>
      <c r="P283" s="30">
        <v>211</v>
      </c>
      <c r="Q283" s="35">
        <v>24</v>
      </c>
      <c r="R283" s="38">
        <v>3</v>
      </c>
      <c r="S283" s="36">
        <v>1</v>
      </c>
      <c r="T283" s="37">
        <v>96</v>
      </c>
    </row>
    <row r="284" spans="1:20" x14ac:dyDescent="0.3">
      <c r="A284" s="27">
        <v>281</v>
      </c>
      <c r="B284" s="28">
        <v>328</v>
      </c>
      <c r="C284" s="29" t="s">
        <v>2598</v>
      </c>
      <c r="D284" s="30">
        <v>29</v>
      </c>
      <c r="E284" s="29" t="s">
        <v>32</v>
      </c>
      <c r="F284" s="29" t="s">
        <v>219</v>
      </c>
      <c r="G284" s="29"/>
      <c r="H284" s="31" t="s">
        <v>82</v>
      </c>
      <c r="I284" s="32" t="s">
        <v>23</v>
      </c>
      <c r="J284" s="33" t="s">
        <v>2599</v>
      </c>
      <c r="K284" s="33" t="s">
        <v>2600</v>
      </c>
      <c r="L284" s="33" t="s">
        <v>2601</v>
      </c>
      <c r="M284" s="33" t="s">
        <v>2602</v>
      </c>
      <c r="N284" s="34" t="s">
        <v>831</v>
      </c>
      <c r="O284" s="30">
        <v>70</v>
      </c>
      <c r="P284" s="30">
        <v>70</v>
      </c>
      <c r="Q284" s="35">
        <v>23</v>
      </c>
      <c r="R284" s="36"/>
      <c r="S284" s="36">
        <v>1</v>
      </c>
      <c r="T284" s="37">
        <v>46</v>
      </c>
    </row>
    <row r="285" spans="1:20" x14ac:dyDescent="0.3">
      <c r="A285" s="27">
        <v>282</v>
      </c>
      <c r="B285" s="28">
        <v>256</v>
      </c>
      <c r="C285" s="29" t="s">
        <v>2603</v>
      </c>
      <c r="D285" s="30">
        <v>29</v>
      </c>
      <c r="E285" s="29" t="s">
        <v>32</v>
      </c>
      <c r="F285" s="29" t="s">
        <v>219</v>
      </c>
      <c r="G285" s="29"/>
      <c r="H285" s="31" t="s">
        <v>22</v>
      </c>
      <c r="I285" s="32" t="s">
        <v>23</v>
      </c>
      <c r="J285" s="33" t="s">
        <v>2604</v>
      </c>
      <c r="K285" s="33" t="s">
        <v>2600</v>
      </c>
      <c r="L285" s="33"/>
      <c r="M285" s="33" t="s">
        <v>2605</v>
      </c>
      <c r="N285" s="34" t="s">
        <v>831</v>
      </c>
      <c r="O285" s="30">
        <v>212</v>
      </c>
      <c r="P285" s="30">
        <v>212</v>
      </c>
      <c r="Q285" s="35">
        <v>22</v>
      </c>
      <c r="R285" s="38"/>
      <c r="S285" s="36">
        <v>1</v>
      </c>
      <c r="T285" s="37">
        <v>44</v>
      </c>
    </row>
    <row r="286" spans="1:20" x14ac:dyDescent="0.3">
      <c r="A286" s="27">
        <v>283</v>
      </c>
      <c r="B286" s="28">
        <v>137</v>
      </c>
      <c r="C286" s="29" t="s">
        <v>2606</v>
      </c>
      <c r="D286" s="30">
        <v>53</v>
      </c>
      <c r="E286" s="29" t="s">
        <v>32</v>
      </c>
      <c r="F286" s="29" t="s">
        <v>1618</v>
      </c>
      <c r="G286" s="29"/>
      <c r="H286" s="31" t="s">
        <v>22</v>
      </c>
      <c r="I286" s="32" t="s">
        <v>23</v>
      </c>
      <c r="J286" s="33" t="s">
        <v>2607</v>
      </c>
      <c r="K286" s="33" t="s">
        <v>2608</v>
      </c>
      <c r="L286" s="33" t="s">
        <v>2609</v>
      </c>
      <c r="M286" s="33" t="s">
        <v>2610</v>
      </c>
      <c r="N286" s="34" t="s">
        <v>865</v>
      </c>
      <c r="O286" s="30">
        <v>213</v>
      </c>
      <c r="P286" s="30">
        <v>213</v>
      </c>
      <c r="Q286" s="35">
        <v>21</v>
      </c>
      <c r="R286" s="36"/>
      <c r="S286" s="36">
        <v>1</v>
      </c>
      <c r="T286" s="37">
        <v>42</v>
      </c>
    </row>
    <row r="287" spans="1:20" x14ac:dyDescent="0.3">
      <c r="A287" s="27">
        <v>284</v>
      </c>
      <c r="B287" s="28">
        <v>228</v>
      </c>
      <c r="C287" s="29" t="s">
        <v>2611</v>
      </c>
      <c r="D287" s="30">
        <v>37</v>
      </c>
      <c r="E287" s="29" t="s">
        <v>32</v>
      </c>
      <c r="F287" s="29">
        <v>0</v>
      </c>
      <c r="G287" s="29"/>
      <c r="H287" s="31" t="s">
        <v>82</v>
      </c>
      <c r="I287" s="32" t="s">
        <v>23</v>
      </c>
      <c r="J287" s="33" t="s">
        <v>2612</v>
      </c>
      <c r="K287" s="33" t="s">
        <v>2613</v>
      </c>
      <c r="L287" s="33" t="s">
        <v>2614</v>
      </c>
      <c r="M287" s="33" t="s">
        <v>2615</v>
      </c>
      <c r="N287" s="34" t="s">
        <v>878</v>
      </c>
      <c r="O287" s="30">
        <v>71</v>
      </c>
      <c r="P287" s="30">
        <v>71</v>
      </c>
      <c r="Q287" s="35">
        <v>20</v>
      </c>
      <c r="R287" s="38"/>
      <c r="S287" s="36">
        <v>1</v>
      </c>
      <c r="T287" s="37">
        <v>40</v>
      </c>
    </row>
    <row r="288" spans="1:20" x14ac:dyDescent="0.3">
      <c r="A288" s="27">
        <v>285</v>
      </c>
      <c r="B288" s="28">
        <v>170</v>
      </c>
      <c r="C288" s="29" t="s">
        <v>2616</v>
      </c>
      <c r="D288" s="30">
        <v>30</v>
      </c>
      <c r="E288" s="29" t="s">
        <v>32</v>
      </c>
      <c r="F288" s="29" t="s">
        <v>2617</v>
      </c>
      <c r="G288" s="29"/>
      <c r="H288" s="31" t="s">
        <v>82</v>
      </c>
      <c r="I288" s="32" t="s">
        <v>23</v>
      </c>
      <c r="J288" s="33" t="s">
        <v>2618</v>
      </c>
      <c r="K288" s="33" t="s">
        <v>2619</v>
      </c>
      <c r="L288" s="33" t="s">
        <v>2620</v>
      </c>
      <c r="M288" s="33" t="s">
        <v>2621</v>
      </c>
      <c r="N288" s="34" t="s">
        <v>2622</v>
      </c>
      <c r="O288" s="30">
        <v>72</v>
      </c>
      <c r="P288" s="30">
        <v>72</v>
      </c>
      <c r="Q288" s="35">
        <v>19</v>
      </c>
      <c r="R288" s="36"/>
      <c r="S288" s="36">
        <v>1</v>
      </c>
      <c r="T288" s="37">
        <v>38</v>
      </c>
    </row>
    <row r="289" spans="1:20" x14ac:dyDescent="0.3">
      <c r="A289" s="27">
        <v>286</v>
      </c>
      <c r="B289" s="28">
        <v>172</v>
      </c>
      <c r="C289" s="29" t="s">
        <v>2623</v>
      </c>
      <c r="D289" s="30">
        <v>29</v>
      </c>
      <c r="E289" s="29" t="s">
        <v>32</v>
      </c>
      <c r="F289" s="29" t="s">
        <v>2617</v>
      </c>
      <c r="G289" s="29"/>
      <c r="H289" s="31" t="s">
        <v>82</v>
      </c>
      <c r="I289" s="32" t="s">
        <v>23</v>
      </c>
      <c r="J289" s="33" t="s">
        <v>2618</v>
      </c>
      <c r="K289" s="33" t="s">
        <v>2624</v>
      </c>
      <c r="L289" s="33" t="s">
        <v>2625</v>
      </c>
      <c r="M289" s="33" t="s">
        <v>2621</v>
      </c>
      <c r="N289" s="34" t="s">
        <v>2622</v>
      </c>
      <c r="O289" s="30">
        <v>72</v>
      </c>
      <c r="P289" s="30">
        <v>72</v>
      </c>
      <c r="Q289" s="35">
        <v>18</v>
      </c>
      <c r="R289" s="38"/>
      <c r="S289" s="36">
        <v>1</v>
      </c>
      <c r="T289" s="37">
        <v>36</v>
      </c>
    </row>
    <row r="290" spans="1:20" x14ac:dyDescent="0.3">
      <c r="A290" s="27">
        <v>287</v>
      </c>
      <c r="B290" s="28">
        <v>6</v>
      </c>
      <c r="C290" s="29" t="s">
        <v>2626</v>
      </c>
      <c r="D290" s="30">
        <v>23</v>
      </c>
      <c r="E290" s="29" t="s">
        <v>32</v>
      </c>
      <c r="F290" s="29">
        <v>0</v>
      </c>
      <c r="G290" s="29"/>
      <c r="H290" s="31" t="s">
        <v>22</v>
      </c>
      <c r="I290" s="32" t="s">
        <v>23</v>
      </c>
      <c r="J290" s="33" t="s">
        <v>2627</v>
      </c>
      <c r="K290" s="33" t="s">
        <v>2628</v>
      </c>
      <c r="L290" s="33" t="s">
        <v>2629</v>
      </c>
      <c r="M290" s="33" t="s">
        <v>2630</v>
      </c>
      <c r="N290" s="34" t="s">
        <v>2622</v>
      </c>
      <c r="O290" s="30">
        <v>214</v>
      </c>
      <c r="P290" s="30">
        <v>214</v>
      </c>
      <c r="Q290" s="35">
        <v>17</v>
      </c>
      <c r="R290" s="36"/>
      <c r="S290" s="36">
        <v>1</v>
      </c>
      <c r="T290" s="37">
        <v>34</v>
      </c>
    </row>
    <row r="291" spans="1:20" x14ac:dyDescent="0.3">
      <c r="A291" s="27">
        <v>288</v>
      </c>
      <c r="B291" s="28">
        <v>69</v>
      </c>
      <c r="C291" s="29" t="s">
        <v>2631</v>
      </c>
      <c r="D291" s="30">
        <v>27</v>
      </c>
      <c r="E291" s="29" t="s">
        <v>64</v>
      </c>
      <c r="F291" s="29" t="s">
        <v>1837</v>
      </c>
      <c r="G291" s="29"/>
      <c r="H291" s="31" t="s">
        <v>82</v>
      </c>
      <c r="I291" s="32" t="s">
        <v>23</v>
      </c>
      <c r="J291" s="33" t="s">
        <v>2632</v>
      </c>
      <c r="K291" s="33" t="s">
        <v>1388</v>
      </c>
      <c r="L291" s="33" t="s">
        <v>2633</v>
      </c>
      <c r="M291" s="33" t="s">
        <v>2634</v>
      </c>
      <c r="N291" s="34" t="s">
        <v>891</v>
      </c>
      <c r="O291" s="30">
        <v>74</v>
      </c>
      <c r="P291" s="30">
        <v>74</v>
      </c>
      <c r="Q291" s="35">
        <v>16</v>
      </c>
      <c r="R291" s="38"/>
      <c r="S291" s="36">
        <v>1</v>
      </c>
      <c r="T291" s="37">
        <v>32</v>
      </c>
    </row>
    <row r="292" spans="1:20" x14ac:dyDescent="0.3">
      <c r="A292" s="27">
        <v>289</v>
      </c>
      <c r="B292" s="28">
        <v>132</v>
      </c>
      <c r="C292" s="29" t="s">
        <v>2635</v>
      </c>
      <c r="D292" s="30">
        <v>32</v>
      </c>
      <c r="E292" s="29" t="s">
        <v>32</v>
      </c>
      <c r="F292" s="29">
        <v>0</v>
      </c>
      <c r="G292" s="29"/>
      <c r="H292" s="31" t="s">
        <v>82</v>
      </c>
      <c r="I292" s="32" t="s">
        <v>23</v>
      </c>
      <c r="J292" s="33" t="s">
        <v>2636</v>
      </c>
      <c r="K292" s="33" t="s">
        <v>2637</v>
      </c>
      <c r="L292" s="33" t="s">
        <v>2638</v>
      </c>
      <c r="M292" s="33" t="s">
        <v>2639</v>
      </c>
      <c r="N292" s="34" t="s">
        <v>891</v>
      </c>
      <c r="O292" s="30">
        <v>75</v>
      </c>
      <c r="P292" s="30">
        <v>75</v>
      </c>
      <c r="Q292" s="35">
        <v>15</v>
      </c>
      <c r="R292" s="36"/>
      <c r="S292" s="36">
        <v>1</v>
      </c>
      <c r="T292" s="37">
        <v>30</v>
      </c>
    </row>
    <row r="293" spans="1:20" x14ac:dyDescent="0.3">
      <c r="A293" s="27">
        <v>290</v>
      </c>
      <c r="B293" s="28">
        <v>174</v>
      </c>
      <c r="C293" s="29" t="s">
        <v>2640</v>
      </c>
      <c r="D293" s="30">
        <v>49</v>
      </c>
      <c r="E293" s="29" t="s">
        <v>32</v>
      </c>
      <c r="F293" s="29" t="s">
        <v>616</v>
      </c>
      <c r="G293" s="29"/>
      <c r="H293" s="31" t="s">
        <v>82</v>
      </c>
      <c r="I293" s="32" t="s">
        <v>23</v>
      </c>
      <c r="J293" s="33" t="s">
        <v>2641</v>
      </c>
      <c r="K293" s="33" t="s">
        <v>2642</v>
      </c>
      <c r="L293" s="33" t="s">
        <v>2643</v>
      </c>
      <c r="M293" s="33" t="s">
        <v>2644</v>
      </c>
      <c r="N293" s="34" t="s">
        <v>934</v>
      </c>
      <c r="O293" s="30">
        <v>76</v>
      </c>
      <c r="P293" s="30">
        <v>76</v>
      </c>
      <c r="Q293" s="35">
        <v>14</v>
      </c>
      <c r="R293" s="38"/>
      <c r="S293" s="36">
        <v>1</v>
      </c>
      <c r="T293" s="37">
        <v>28</v>
      </c>
    </row>
    <row r="294" spans="1:20" x14ac:dyDescent="0.3">
      <c r="A294" s="27">
        <v>291</v>
      </c>
      <c r="B294" s="28">
        <v>173</v>
      </c>
      <c r="C294" s="29" t="s">
        <v>2645</v>
      </c>
      <c r="D294" s="30">
        <v>29</v>
      </c>
      <c r="E294" s="29" t="s">
        <v>32</v>
      </c>
      <c r="F294" s="29" t="s">
        <v>616</v>
      </c>
      <c r="G294" s="29"/>
      <c r="H294" s="31" t="s">
        <v>82</v>
      </c>
      <c r="I294" s="32" t="s">
        <v>23</v>
      </c>
      <c r="J294" s="33" t="s">
        <v>2646</v>
      </c>
      <c r="K294" s="33" t="s">
        <v>2642</v>
      </c>
      <c r="L294" s="33" t="s">
        <v>2647</v>
      </c>
      <c r="M294" s="33" t="s">
        <v>2644</v>
      </c>
      <c r="N294" s="34" t="s">
        <v>934</v>
      </c>
      <c r="O294" s="30">
        <v>76</v>
      </c>
      <c r="P294" s="30">
        <v>76</v>
      </c>
      <c r="Q294" s="35">
        <v>13</v>
      </c>
      <c r="R294" s="36"/>
      <c r="S294" s="36">
        <v>1</v>
      </c>
      <c r="T294" s="37">
        <v>26</v>
      </c>
    </row>
    <row r="295" spans="1:20" x14ac:dyDescent="0.3">
      <c r="A295" s="27">
        <v>292</v>
      </c>
      <c r="B295" s="28">
        <v>42</v>
      </c>
      <c r="C295" s="29" t="s">
        <v>2648</v>
      </c>
      <c r="D295" s="30">
        <v>31</v>
      </c>
      <c r="E295" s="29" t="s">
        <v>32</v>
      </c>
      <c r="F295" s="29">
        <v>0</v>
      </c>
      <c r="G295" s="29"/>
      <c r="H295" s="31" t="s">
        <v>82</v>
      </c>
      <c r="I295" s="32" t="s">
        <v>23</v>
      </c>
      <c r="J295" s="33" t="s">
        <v>2649</v>
      </c>
      <c r="K295" s="33" t="s">
        <v>2650</v>
      </c>
      <c r="L295" s="33" t="s">
        <v>2651</v>
      </c>
      <c r="M295" s="33" t="s">
        <v>2652</v>
      </c>
      <c r="N295" s="34" t="s">
        <v>937</v>
      </c>
      <c r="O295" s="30">
        <v>78</v>
      </c>
      <c r="P295" s="30">
        <v>78</v>
      </c>
      <c r="Q295" s="35">
        <v>12</v>
      </c>
      <c r="R295" s="38"/>
      <c r="S295" s="36">
        <v>1</v>
      </c>
      <c r="T295" s="37">
        <v>24</v>
      </c>
    </row>
    <row r="296" spans="1:20" x14ac:dyDescent="0.3">
      <c r="A296" s="27">
        <v>293</v>
      </c>
      <c r="B296" s="28">
        <v>3</v>
      </c>
      <c r="C296" s="29" t="s">
        <v>2653</v>
      </c>
      <c r="D296" s="30">
        <v>33</v>
      </c>
      <c r="E296" s="29" t="s">
        <v>32</v>
      </c>
      <c r="F296" s="29">
        <v>0</v>
      </c>
      <c r="G296" s="29"/>
      <c r="H296" s="31" t="s">
        <v>82</v>
      </c>
      <c r="I296" s="32" t="s">
        <v>23</v>
      </c>
      <c r="J296" s="33" t="s">
        <v>2654</v>
      </c>
      <c r="K296" s="33" t="s">
        <v>2655</v>
      </c>
      <c r="L296" s="33" t="s">
        <v>2656</v>
      </c>
      <c r="M296" s="33" t="s">
        <v>2657</v>
      </c>
      <c r="N296" s="34" t="s">
        <v>975</v>
      </c>
      <c r="O296" s="30">
        <v>79</v>
      </c>
      <c r="P296" s="30">
        <v>79</v>
      </c>
      <c r="Q296" s="35">
        <v>11</v>
      </c>
      <c r="R296" s="36"/>
      <c r="S296" s="36">
        <v>1</v>
      </c>
      <c r="T296" s="37">
        <v>22</v>
      </c>
    </row>
    <row r="297" spans="1:20" x14ac:dyDescent="0.3">
      <c r="A297" s="27">
        <v>294</v>
      </c>
      <c r="B297" s="28">
        <v>135</v>
      </c>
      <c r="C297" s="29" t="s">
        <v>2658</v>
      </c>
      <c r="D297" s="30">
        <v>22</v>
      </c>
      <c r="E297" s="29" t="s">
        <v>32</v>
      </c>
      <c r="F297" s="29">
        <v>0</v>
      </c>
      <c r="G297" s="29"/>
      <c r="H297" s="31" t="s">
        <v>22</v>
      </c>
      <c r="I297" s="32" t="s">
        <v>23</v>
      </c>
      <c r="J297" s="33" t="s">
        <v>2659</v>
      </c>
      <c r="K297" s="33" t="s">
        <v>2660</v>
      </c>
      <c r="L297" s="33" t="s">
        <v>2661</v>
      </c>
      <c r="M297" s="33" t="s">
        <v>2662</v>
      </c>
      <c r="N297" s="34" t="s">
        <v>2663</v>
      </c>
      <c r="O297" s="30">
        <v>215</v>
      </c>
      <c r="P297" s="30">
        <v>215</v>
      </c>
      <c r="Q297" s="35">
        <v>10</v>
      </c>
      <c r="R297" s="38"/>
      <c r="S297" s="36">
        <v>1</v>
      </c>
      <c r="T297" s="37">
        <v>20</v>
      </c>
    </row>
    <row r="298" spans="1:20" x14ac:dyDescent="0.3">
      <c r="A298" s="27">
        <v>295</v>
      </c>
      <c r="B298" s="28">
        <v>102</v>
      </c>
      <c r="C298" s="29" t="s">
        <v>2664</v>
      </c>
      <c r="D298" s="30">
        <v>26</v>
      </c>
      <c r="E298" s="29" t="s">
        <v>32</v>
      </c>
      <c r="F298" s="29">
        <v>0</v>
      </c>
      <c r="G298" s="29"/>
      <c r="H298" s="31" t="s">
        <v>82</v>
      </c>
      <c r="I298" s="32" t="s">
        <v>23</v>
      </c>
      <c r="J298" s="33" t="s">
        <v>2665</v>
      </c>
      <c r="K298" s="33" t="s">
        <v>2666</v>
      </c>
      <c r="L298" s="33" t="s">
        <v>2667</v>
      </c>
      <c r="M298" s="33" t="s">
        <v>2668</v>
      </c>
      <c r="N298" s="34" t="s">
        <v>1005</v>
      </c>
      <c r="O298" s="30">
        <v>80</v>
      </c>
      <c r="P298" s="30">
        <v>80</v>
      </c>
      <c r="Q298" s="35">
        <v>9</v>
      </c>
      <c r="R298" s="36"/>
      <c r="S298" s="36">
        <v>1</v>
      </c>
      <c r="T298" s="37">
        <v>18</v>
      </c>
    </row>
    <row r="299" spans="1:20" x14ac:dyDescent="0.3">
      <c r="A299" s="27">
        <v>296</v>
      </c>
      <c r="B299" s="28">
        <v>108</v>
      </c>
      <c r="C299" s="29" t="s">
        <v>2669</v>
      </c>
      <c r="D299" s="30">
        <v>35</v>
      </c>
      <c r="E299" s="29" t="s">
        <v>32</v>
      </c>
      <c r="F299" s="29">
        <v>0</v>
      </c>
      <c r="G299" s="29"/>
      <c r="H299" s="31" t="s">
        <v>22</v>
      </c>
      <c r="I299" s="32" t="s">
        <v>23</v>
      </c>
      <c r="J299" s="33" t="s">
        <v>2665</v>
      </c>
      <c r="K299" s="33" t="s">
        <v>2666</v>
      </c>
      <c r="L299" s="33" t="s">
        <v>2667</v>
      </c>
      <c r="M299" s="33" t="s">
        <v>2670</v>
      </c>
      <c r="N299" s="34" t="s">
        <v>1005</v>
      </c>
      <c r="O299" s="30">
        <v>216</v>
      </c>
      <c r="P299" s="30">
        <v>216</v>
      </c>
      <c r="Q299" s="35">
        <v>8</v>
      </c>
      <c r="R299" s="38"/>
      <c r="S299" s="36">
        <v>1</v>
      </c>
      <c r="T299" s="37">
        <v>16</v>
      </c>
    </row>
    <row r="300" spans="1:20" x14ac:dyDescent="0.3">
      <c r="A300" s="27">
        <v>297</v>
      </c>
      <c r="B300" s="28">
        <v>17</v>
      </c>
      <c r="C300" s="29" t="s">
        <v>2671</v>
      </c>
      <c r="D300" s="30">
        <v>46</v>
      </c>
      <c r="E300" s="29" t="s">
        <v>407</v>
      </c>
      <c r="F300" s="29">
        <v>0</v>
      </c>
      <c r="G300" s="29"/>
      <c r="H300" s="31" t="s">
        <v>82</v>
      </c>
      <c r="I300" s="32" t="s">
        <v>23</v>
      </c>
      <c r="J300" s="33" t="s">
        <v>1003</v>
      </c>
      <c r="K300" s="33" t="s">
        <v>2672</v>
      </c>
      <c r="L300" s="33" t="s">
        <v>2673</v>
      </c>
      <c r="M300" s="33" t="s">
        <v>2674</v>
      </c>
      <c r="N300" s="34" t="s">
        <v>2675</v>
      </c>
      <c r="O300" s="30">
        <v>81</v>
      </c>
      <c r="P300" s="30">
        <v>81</v>
      </c>
      <c r="Q300" s="35">
        <v>7</v>
      </c>
      <c r="R300" s="36"/>
      <c r="S300" s="36">
        <v>1</v>
      </c>
      <c r="T300" s="37">
        <v>14</v>
      </c>
    </row>
    <row r="301" spans="1:20" x14ac:dyDescent="0.3">
      <c r="A301" s="27">
        <v>298</v>
      </c>
      <c r="B301" s="28">
        <v>16</v>
      </c>
      <c r="C301" s="29" t="s">
        <v>2676</v>
      </c>
      <c r="D301" s="30">
        <v>50</v>
      </c>
      <c r="E301" s="29" t="s">
        <v>2238</v>
      </c>
      <c r="F301" s="29">
        <v>0</v>
      </c>
      <c r="G301" s="29"/>
      <c r="H301" s="31" t="s">
        <v>22</v>
      </c>
      <c r="I301" s="32" t="s">
        <v>23</v>
      </c>
      <c r="J301" s="33" t="s">
        <v>2677</v>
      </c>
      <c r="K301" s="33" t="s">
        <v>2672</v>
      </c>
      <c r="L301" s="33" t="s">
        <v>2673</v>
      </c>
      <c r="M301" s="33" t="s">
        <v>2678</v>
      </c>
      <c r="N301" s="34" t="s">
        <v>2675</v>
      </c>
      <c r="O301" s="30">
        <v>217</v>
      </c>
      <c r="P301" s="30">
        <v>217</v>
      </c>
      <c r="Q301" s="35">
        <v>6</v>
      </c>
      <c r="R301" s="38"/>
      <c r="S301" s="36">
        <v>1</v>
      </c>
      <c r="T301" s="37">
        <v>12</v>
      </c>
    </row>
    <row r="302" spans="1:20" x14ac:dyDescent="0.3">
      <c r="A302" s="27">
        <v>299</v>
      </c>
      <c r="B302" s="28">
        <v>299</v>
      </c>
      <c r="C302" s="29" t="s">
        <v>2679</v>
      </c>
      <c r="D302" s="30">
        <v>55</v>
      </c>
      <c r="E302" s="29" t="s">
        <v>1933</v>
      </c>
      <c r="F302" s="29" t="s">
        <v>2680</v>
      </c>
      <c r="G302" s="29" t="s">
        <v>177</v>
      </c>
      <c r="H302" s="31" t="s">
        <v>82</v>
      </c>
      <c r="I302" s="32" t="s">
        <v>23</v>
      </c>
      <c r="J302" s="33" t="s">
        <v>2681</v>
      </c>
      <c r="K302" s="33" t="s">
        <v>2682</v>
      </c>
      <c r="L302" s="33" t="s">
        <v>2683</v>
      </c>
      <c r="M302" s="33" t="s">
        <v>2684</v>
      </c>
      <c r="N302" s="34" t="s">
        <v>1052</v>
      </c>
      <c r="O302" s="30">
        <v>82</v>
      </c>
      <c r="P302" s="30">
        <v>82</v>
      </c>
      <c r="Q302" s="35">
        <v>5</v>
      </c>
      <c r="R302" s="36"/>
      <c r="S302" s="36">
        <v>1</v>
      </c>
      <c r="T302" s="37">
        <v>10</v>
      </c>
    </row>
    <row r="303" spans="1:20" x14ac:dyDescent="0.3">
      <c r="A303" s="27">
        <v>300</v>
      </c>
      <c r="B303" s="28">
        <v>27</v>
      </c>
      <c r="C303" s="29" t="s">
        <v>2685</v>
      </c>
      <c r="D303" s="30">
        <v>31</v>
      </c>
      <c r="E303" s="29" t="s">
        <v>2686</v>
      </c>
      <c r="F303" s="29">
        <v>0</v>
      </c>
      <c r="G303" s="29"/>
      <c r="H303" s="31" t="s">
        <v>82</v>
      </c>
      <c r="I303" s="32" t="s">
        <v>23</v>
      </c>
      <c r="J303" s="33" t="s">
        <v>2687</v>
      </c>
      <c r="K303" s="33" t="s">
        <v>2688</v>
      </c>
      <c r="L303" s="33" t="s">
        <v>2689</v>
      </c>
      <c r="M303" s="33" t="s">
        <v>2690</v>
      </c>
      <c r="N303" s="34" t="s">
        <v>2691</v>
      </c>
      <c r="O303" s="30">
        <v>83</v>
      </c>
      <c r="P303" s="30">
        <v>83</v>
      </c>
      <c r="Q303" s="35">
        <v>4</v>
      </c>
      <c r="R303" s="38"/>
      <c r="S303" s="36">
        <v>1</v>
      </c>
      <c r="T303" s="37">
        <v>8</v>
      </c>
    </row>
    <row r="304" spans="1:20" x14ac:dyDescent="0.3">
      <c r="A304" s="27">
        <v>301</v>
      </c>
      <c r="B304" s="28">
        <v>31</v>
      </c>
      <c r="C304" s="29" t="s">
        <v>2692</v>
      </c>
      <c r="D304" s="30">
        <v>31</v>
      </c>
      <c r="E304" s="29" t="s">
        <v>32</v>
      </c>
      <c r="F304" s="29">
        <v>0</v>
      </c>
      <c r="G304" s="29"/>
      <c r="H304" s="31" t="s">
        <v>82</v>
      </c>
      <c r="I304" s="32" t="s">
        <v>23</v>
      </c>
      <c r="J304" s="33" t="s">
        <v>1102</v>
      </c>
      <c r="K304" s="33" t="s">
        <v>2693</v>
      </c>
      <c r="L304" s="33" t="s">
        <v>2694</v>
      </c>
      <c r="M304" s="33" t="s">
        <v>2695</v>
      </c>
      <c r="N304" s="34" t="s">
        <v>2691</v>
      </c>
      <c r="O304" s="30">
        <v>84</v>
      </c>
      <c r="P304" s="30">
        <v>84</v>
      </c>
      <c r="Q304" s="35">
        <v>3</v>
      </c>
      <c r="R304" s="36"/>
      <c r="S304" s="36">
        <v>1</v>
      </c>
      <c r="T304" s="37">
        <v>6</v>
      </c>
    </row>
    <row r="305" spans="1:20" x14ac:dyDescent="0.3">
      <c r="A305" s="27">
        <v>302</v>
      </c>
      <c r="B305" s="28">
        <v>257</v>
      </c>
      <c r="C305" s="29" t="s">
        <v>2696</v>
      </c>
      <c r="D305" s="30">
        <v>25</v>
      </c>
      <c r="E305" s="29" t="s">
        <v>32</v>
      </c>
      <c r="F305" s="29">
        <v>0</v>
      </c>
      <c r="G305" s="29"/>
      <c r="H305" s="31" t="s">
        <v>82</v>
      </c>
      <c r="I305" s="32" t="s">
        <v>23</v>
      </c>
      <c r="J305" s="33" t="s">
        <v>2697</v>
      </c>
      <c r="K305" s="33" t="s">
        <v>2698</v>
      </c>
      <c r="L305" s="33" t="s">
        <v>2699</v>
      </c>
      <c r="M305" s="33" t="s">
        <v>2700</v>
      </c>
      <c r="N305" s="34" t="s">
        <v>2701</v>
      </c>
      <c r="O305" s="30">
        <v>85</v>
      </c>
      <c r="P305" s="30">
        <v>85</v>
      </c>
      <c r="Q305" s="35">
        <v>2</v>
      </c>
      <c r="R305" s="38"/>
      <c r="S305" s="36">
        <v>1</v>
      </c>
      <c r="T305" s="37">
        <v>4</v>
      </c>
    </row>
    <row r="306" spans="1:20" x14ac:dyDescent="0.3">
      <c r="A306" s="27">
        <v>303</v>
      </c>
      <c r="B306" s="28">
        <v>10</v>
      </c>
      <c r="C306" s="29" t="s">
        <v>2702</v>
      </c>
      <c r="D306" s="30">
        <v>28</v>
      </c>
      <c r="E306" s="29" t="s">
        <v>32</v>
      </c>
      <c r="F306" s="29">
        <v>0</v>
      </c>
      <c r="G306" s="29"/>
      <c r="H306" s="31" t="s">
        <v>82</v>
      </c>
      <c r="I306" s="32" t="s">
        <v>23</v>
      </c>
      <c r="J306" s="33" t="s">
        <v>2703</v>
      </c>
      <c r="K306" s="33" t="s">
        <v>2704</v>
      </c>
      <c r="L306" s="33" t="s">
        <v>2705</v>
      </c>
      <c r="M306" s="33" t="s">
        <v>2706</v>
      </c>
      <c r="N306" s="34" t="s">
        <v>1152</v>
      </c>
      <c r="O306" s="30">
        <v>86</v>
      </c>
      <c r="P306" s="30">
        <v>86</v>
      </c>
      <c r="Q306" s="35">
        <v>1</v>
      </c>
      <c r="R306" s="36"/>
      <c r="S306" s="36">
        <v>1</v>
      </c>
      <c r="T306" s="37">
        <v>2</v>
      </c>
    </row>
    <row r="307" spans="1:20" x14ac:dyDescent="0.3">
      <c r="A307" s="27" t="s">
        <v>2707</v>
      </c>
      <c r="B307" s="28">
        <v>81</v>
      </c>
      <c r="C307" s="29" t="s">
        <v>2708</v>
      </c>
      <c r="D307" s="30">
        <v>25</v>
      </c>
      <c r="E307" s="29" t="s">
        <v>32</v>
      </c>
      <c r="F307" s="29">
        <v>0</v>
      </c>
      <c r="G307" s="29"/>
      <c r="H307" s="31" t="s">
        <v>82</v>
      </c>
      <c r="I307" s="32" t="s">
        <v>23</v>
      </c>
      <c r="J307" s="33" t="s">
        <v>545</v>
      </c>
      <c r="K307" s="33" t="s">
        <v>2535</v>
      </c>
      <c r="L307" s="33"/>
      <c r="M307" s="33" t="s">
        <v>2709</v>
      </c>
      <c r="N307" s="34" t="s">
        <v>2709</v>
      </c>
      <c r="O307" s="30">
        <v>0</v>
      </c>
      <c r="P307" s="30">
        <v>0</v>
      </c>
    </row>
    <row r="308" spans="1:20" x14ac:dyDescent="0.3">
      <c r="A308" s="27" t="s">
        <v>2707</v>
      </c>
      <c r="B308" s="28">
        <v>199</v>
      </c>
      <c r="C308" s="29" t="s">
        <v>2710</v>
      </c>
      <c r="D308" s="30">
        <v>24</v>
      </c>
      <c r="E308" s="29" t="s">
        <v>2711</v>
      </c>
      <c r="F308" s="29">
        <v>0</v>
      </c>
      <c r="G308" s="29"/>
      <c r="H308" s="31" t="s">
        <v>22</v>
      </c>
      <c r="I308" s="32" t="s">
        <v>23</v>
      </c>
      <c r="J308" s="33" t="s">
        <v>2712</v>
      </c>
      <c r="K308" s="33"/>
      <c r="L308" s="33"/>
      <c r="M308" s="33" t="s">
        <v>2709</v>
      </c>
      <c r="N308" s="34" t="s">
        <v>2709</v>
      </c>
      <c r="O308" s="30">
        <v>0</v>
      </c>
      <c r="P308" s="30">
        <v>0</v>
      </c>
    </row>
    <row r="309" spans="1:20" x14ac:dyDescent="0.3">
      <c r="A309" s="27" t="s">
        <v>2707</v>
      </c>
      <c r="B309" s="28">
        <v>88</v>
      </c>
      <c r="C309" s="29" t="s">
        <v>2713</v>
      </c>
      <c r="D309" s="30">
        <v>20</v>
      </c>
      <c r="E309" s="29" t="s">
        <v>2238</v>
      </c>
      <c r="F309" s="29">
        <v>0</v>
      </c>
      <c r="G309" s="29"/>
      <c r="H309" s="31" t="s">
        <v>22</v>
      </c>
      <c r="I309" s="32" t="s">
        <v>23</v>
      </c>
      <c r="J309" s="33" t="s">
        <v>2714</v>
      </c>
      <c r="K309" s="33"/>
      <c r="L309" s="33"/>
      <c r="M309" s="33" t="s">
        <v>2709</v>
      </c>
      <c r="N309" s="34" t="s">
        <v>2709</v>
      </c>
      <c r="O309" s="30">
        <v>0</v>
      </c>
      <c r="P309" s="30">
        <v>0</v>
      </c>
    </row>
    <row r="310" spans="1:20" x14ac:dyDescent="0.3">
      <c r="A310" s="27" t="s">
        <v>2715</v>
      </c>
      <c r="B310" s="28">
        <v>92</v>
      </c>
      <c r="C310" s="29" t="s">
        <v>2716</v>
      </c>
      <c r="D310" s="30">
        <v>63</v>
      </c>
      <c r="E310" s="29" t="s">
        <v>2717</v>
      </c>
      <c r="F310" s="29" t="s">
        <v>2718</v>
      </c>
      <c r="G310" s="29"/>
      <c r="H310" s="31" t="s">
        <v>82</v>
      </c>
      <c r="I310" s="32" t="s">
        <v>23</v>
      </c>
      <c r="J310" s="33" t="s">
        <v>2709</v>
      </c>
      <c r="K310" s="33" t="s">
        <v>2709</v>
      </c>
      <c r="L310" s="33" t="s">
        <v>2709</v>
      </c>
      <c r="M310" s="33"/>
      <c r="N310" s="34" t="s">
        <v>2709</v>
      </c>
      <c r="O310" s="30">
        <v>0</v>
      </c>
      <c r="P310" s="30">
        <v>0</v>
      </c>
    </row>
  </sheetData>
  <autoFilter ref="A3:T3" xr:uid="{82C9CD08-71F9-43FE-801F-3622A3A11D3F}">
    <sortState ref="A4:T310">
      <sortCondition ref="A3"/>
    </sortState>
  </autoFilter>
  <mergeCells count="1">
    <mergeCell ref="J1:N1"/>
  </mergeCells>
  <conditionalFormatting sqref="H4:H310">
    <cfRule type="cellIs" dxfId="13" priority="6" stopIfTrue="1" operator="equal">
      <formula>"m"</formula>
    </cfRule>
  </conditionalFormatting>
  <conditionalFormatting sqref="O4:P310">
    <cfRule type="cellIs" dxfId="12" priority="3" operator="equal">
      <formula>3</formula>
    </cfRule>
    <cfRule type="cellIs" dxfId="11" priority="4" operator="equal">
      <formula>2</formula>
    </cfRule>
    <cfRule type="cellIs" dxfId="10" priority="5" operator="equal">
      <formula>1</formula>
    </cfRule>
  </conditionalFormatting>
  <conditionalFormatting sqref="B4:B654">
    <cfRule type="duplicateValues" dxfId="9" priority="7" stopIfTrue="1"/>
  </conditionalFormatting>
  <conditionalFormatting sqref="S2:S306">
    <cfRule type="cellIs" dxfId="8" priority="1" operator="equal">
      <formula>1</formula>
    </cfRule>
  </conditionalFormatting>
  <conditionalFormatting sqref="S2 S4:S306">
    <cfRule type="cellIs" dxfId="7" priority="2" operator="greaterThan">
      <formula>1</formula>
    </cfRule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D6DBC-4021-43C9-93CA-3F2CE3FD3464}">
  <sheetPr>
    <tabColor theme="7" tint="0.59999389629810485"/>
  </sheetPr>
  <dimension ref="A1:T334"/>
  <sheetViews>
    <sheetView showZeros="0" zoomScale="90" zoomScaleNormal="90" workbookViewId="0">
      <pane ySplit="3" topLeftCell="A4" activePane="bottomLeft" state="frozen"/>
      <selection activeCell="B1" sqref="B1"/>
      <selection pane="bottomLeft" activeCell="B1" sqref="B1"/>
    </sheetView>
  </sheetViews>
  <sheetFormatPr defaultColWidth="9.08984375" defaultRowHeight="13" x14ac:dyDescent="0.3"/>
  <cols>
    <col min="1" max="1" width="5" style="1" customWidth="1"/>
    <col min="2" max="2" width="7.08984375" style="9" customWidth="1"/>
    <col min="3" max="3" width="21.453125" style="3" customWidth="1"/>
    <col min="4" max="4" width="8.6328125" style="4" customWidth="1"/>
    <col min="5" max="5" width="13.54296875" style="3" customWidth="1"/>
    <col min="6" max="6" width="20.1796875" style="3" customWidth="1"/>
    <col min="7" max="7" width="16.453125" style="3" customWidth="1"/>
    <col min="8" max="8" width="7" style="4" customWidth="1"/>
    <col min="9" max="9" width="8.6328125" style="4" customWidth="1"/>
    <col min="10" max="10" width="10.6328125" style="10" customWidth="1"/>
    <col min="11" max="12" width="10.6328125" style="11" customWidth="1"/>
    <col min="13" max="13" width="10.6328125" style="12" customWidth="1"/>
    <col min="14" max="14" width="9.36328125" style="13" customWidth="1"/>
    <col min="15" max="16" width="0" style="8" hidden="1" customWidth="1"/>
    <col min="17" max="247" width="9.08984375" style="8"/>
    <col min="248" max="248" width="4.6328125" style="8" customWidth="1"/>
    <col min="249" max="249" width="7.08984375" style="8" customWidth="1"/>
    <col min="250" max="250" width="11.08984375" style="8" customWidth="1"/>
    <col min="251" max="251" width="14.08984375" style="8" customWidth="1"/>
    <col min="252" max="252" width="10" style="8" customWidth="1"/>
    <col min="253" max="253" width="11.6328125" style="8" customWidth="1"/>
    <col min="254" max="254" width="22" style="8" customWidth="1"/>
    <col min="255" max="255" width="6.453125" style="8" customWidth="1"/>
    <col min="256" max="256" width="17.36328125" style="8" customWidth="1"/>
    <col min="257" max="257" width="9.54296875" style="8" customWidth="1"/>
    <col min="258" max="258" width="8.54296875" style="8" customWidth="1"/>
    <col min="259" max="260" width="9.36328125" style="8" customWidth="1"/>
    <col min="261" max="261" width="17.36328125" style="8" customWidth="1"/>
    <col min="262" max="262" width="11.453125" style="8" customWidth="1"/>
    <col min="263" max="503" width="9.08984375" style="8"/>
    <col min="504" max="504" width="4.6328125" style="8" customWidth="1"/>
    <col min="505" max="505" width="7.08984375" style="8" customWidth="1"/>
    <col min="506" max="506" width="11.08984375" style="8" customWidth="1"/>
    <col min="507" max="507" width="14.08984375" style="8" customWidth="1"/>
    <col min="508" max="508" width="10" style="8" customWidth="1"/>
    <col min="509" max="509" width="11.6328125" style="8" customWidth="1"/>
    <col min="510" max="510" width="22" style="8" customWidth="1"/>
    <col min="511" max="511" width="6.453125" style="8" customWidth="1"/>
    <col min="512" max="512" width="17.36328125" style="8" customWidth="1"/>
    <col min="513" max="513" width="9.54296875" style="8" customWidth="1"/>
    <col min="514" max="514" width="8.54296875" style="8" customWidth="1"/>
    <col min="515" max="516" width="9.36328125" style="8" customWidth="1"/>
    <col min="517" max="517" width="17.36328125" style="8" customWidth="1"/>
    <col min="518" max="518" width="11.453125" style="8" customWidth="1"/>
    <col min="519" max="759" width="9.08984375" style="8"/>
    <col min="760" max="760" width="4.6328125" style="8" customWidth="1"/>
    <col min="761" max="761" width="7.08984375" style="8" customWidth="1"/>
    <col min="762" max="762" width="11.08984375" style="8" customWidth="1"/>
    <col min="763" max="763" width="14.08984375" style="8" customWidth="1"/>
    <col min="764" max="764" width="10" style="8" customWidth="1"/>
    <col min="765" max="765" width="11.6328125" style="8" customWidth="1"/>
    <col min="766" max="766" width="22" style="8" customWidth="1"/>
    <col min="767" max="767" width="6.453125" style="8" customWidth="1"/>
    <col min="768" max="768" width="17.36328125" style="8" customWidth="1"/>
    <col min="769" max="769" width="9.54296875" style="8" customWidth="1"/>
    <col min="770" max="770" width="8.54296875" style="8" customWidth="1"/>
    <col min="771" max="772" width="9.36328125" style="8" customWidth="1"/>
    <col min="773" max="773" width="17.36328125" style="8" customWidth="1"/>
    <col min="774" max="774" width="11.453125" style="8" customWidth="1"/>
    <col min="775" max="1015" width="9.08984375" style="8"/>
    <col min="1016" max="1016" width="4.6328125" style="8" customWidth="1"/>
    <col min="1017" max="1017" width="7.08984375" style="8" customWidth="1"/>
    <col min="1018" max="1018" width="11.08984375" style="8" customWidth="1"/>
    <col min="1019" max="1019" width="14.08984375" style="8" customWidth="1"/>
    <col min="1020" max="1020" width="10" style="8" customWidth="1"/>
    <col min="1021" max="1021" width="11.6328125" style="8" customWidth="1"/>
    <col min="1022" max="1022" width="22" style="8" customWidth="1"/>
    <col min="1023" max="1023" width="6.453125" style="8" customWidth="1"/>
    <col min="1024" max="1024" width="17.36328125" style="8" customWidth="1"/>
    <col min="1025" max="1025" width="9.54296875" style="8" customWidth="1"/>
    <col min="1026" max="1026" width="8.54296875" style="8" customWidth="1"/>
    <col min="1027" max="1028" width="9.36328125" style="8" customWidth="1"/>
    <col min="1029" max="1029" width="17.36328125" style="8" customWidth="1"/>
    <col min="1030" max="1030" width="11.453125" style="8" customWidth="1"/>
    <col min="1031" max="1271" width="9.08984375" style="8"/>
    <col min="1272" max="1272" width="4.6328125" style="8" customWidth="1"/>
    <col min="1273" max="1273" width="7.08984375" style="8" customWidth="1"/>
    <col min="1274" max="1274" width="11.08984375" style="8" customWidth="1"/>
    <col min="1275" max="1275" width="14.08984375" style="8" customWidth="1"/>
    <col min="1276" max="1276" width="10" style="8" customWidth="1"/>
    <col min="1277" max="1277" width="11.6328125" style="8" customWidth="1"/>
    <col min="1278" max="1278" width="22" style="8" customWidth="1"/>
    <col min="1279" max="1279" width="6.453125" style="8" customWidth="1"/>
    <col min="1280" max="1280" width="17.36328125" style="8" customWidth="1"/>
    <col min="1281" max="1281" width="9.54296875" style="8" customWidth="1"/>
    <col min="1282" max="1282" width="8.54296875" style="8" customWidth="1"/>
    <col min="1283" max="1284" width="9.36328125" style="8" customWidth="1"/>
    <col min="1285" max="1285" width="17.36328125" style="8" customWidth="1"/>
    <col min="1286" max="1286" width="11.453125" style="8" customWidth="1"/>
    <col min="1287" max="1527" width="9.08984375" style="8"/>
    <col min="1528" max="1528" width="4.6328125" style="8" customWidth="1"/>
    <col min="1529" max="1529" width="7.08984375" style="8" customWidth="1"/>
    <col min="1530" max="1530" width="11.08984375" style="8" customWidth="1"/>
    <col min="1531" max="1531" width="14.08984375" style="8" customWidth="1"/>
    <col min="1532" max="1532" width="10" style="8" customWidth="1"/>
    <col min="1533" max="1533" width="11.6328125" style="8" customWidth="1"/>
    <col min="1534" max="1534" width="22" style="8" customWidth="1"/>
    <col min="1535" max="1535" width="6.453125" style="8" customWidth="1"/>
    <col min="1536" max="1536" width="17.36328125" style="8" customWidth="1"/>
    <col min="1537" max="1537" width="9.54296875" style="8" customWidth="1"/>
    <col min="1538" max="1538" width="8.54296875" style="8" customWidth="1"/>
    <col min="1539" max="1540" width="9.36328125" style="8" customWidth="1"/>
    <col min="1541" max="1541" width="17.36328125" style="8" customWidth="1"/>
    <col min="1542" max="1542" width="11.453125" style="8" customWidth="1"/>
    <col min="1543" max="1783" width="9.08984375" style="8"/>
    <col min="1784" max="1784" width="4.6328125" style="8" customWidth="1"/>
    <col min="1785" max="1785" width="7.08984375" style="8" customWidth="1"/>
    <col min="1786" max="1786" width="11.08984375" style="8" customWidth="1"/>
    <col min="1787" max="1787" width="14.08984375" style="8" customWidth="1"/>
    <col min="1788" max="1788" width="10" style="8" customWidth="1"/>
    <col min="1789" max="1789" width="11.6328125" style="8" customWidth="1"/>
    <col min="1790" max="1790" width="22" style="8" customWidth="1"/>
    <col min="1791" max="1791" width="6.453125" style="8" customWidth="1"/>
    <col min="1792" max="1792" width="17.36328125" style="8" customWidth="1"/>
    <col min="1793" max="1793" width="9.54296875" style="8" customWidth="1"/>
    <col min="1794" max="1794" width="8.54296875" style="8" customWidth="1"/>
    <col min="1795" max="1796" width="9.36328125" style="8" customWidth="1"/>
    <col min="1797" max="1797" width="17.36328125" style="8" customWidth="1"/>
    <col min="1798" max="1798" width="11.453125" style="8" customWidth="1"/>
    <col min="1799" max="2039" width="9.08984375" style="8"/>
    <col min="2040" max="2040" width="4.6328125" style="8" customWidth="1"/>
    <col min="2041" max="2041" width="7.08984375" style="8" customWidth="1"/>
    <col min="2042" max="2042" width="11.08984375" style="8" customWidth="1"/>
    <col min="2043" max="2043" width="14.08984375" style="8" customWidth="1"/>
    <col min="2044" max="2044" width="10" style="8" customWidth="1"/>
    <col min="2045" max="2045" width="11.6328125" style="8" customWidth="1"/>
    <col min="2046" max="2046" width="22" style="8" customWidth="1"/>
    <col min="2047" max="2047" width="6.453125" style="8" customWidth="1"/>
    <col min="2048" max="2048" width="17.36328125" style="8" customWidth="1"/>
    <col min="2049" max="2049" width="9.54296875" style="8" customWidth="1"/>
    <col min="2050" max="2050" width="8.54296875" style="8" customWidth="1"/>
    <col min="2051" max="2052" width="9.36328125" style="8" customWidth="1"/>
    <col min="2053" max="2053" width="17.36328125" style="8" customWidth="1"/>
    <col min="2054" max="2054" width="11.453125" style="8" customWidth="1"/>
    <col min="2055" max="2295" width="9.08984375" style="8"/>
    <col min="2296" max="2296" width="4.6328125" style="8" customWidth="1"/>
    <col min="2297" max="2297" width="7.08984375" style="8" customWidth="1"/>
    <col min="2298" max="2298" width="11.08984375" style="8" customWidth="1"/>
    <col min="2299" max="2299" width="14.08984375" style="8" customWidth="1"/>
    <col min="2300" max="2300" width="10" style="8" customWidth="1"/>
    <col min="2301" max="2301" width="11.6328125" style="8" customWidth="1"/>
    <col min="2302" max="2302" width="22" style="8" customWidth="1"/>
    <col min="2303" max="2303" width="6.453125" style="8" customWidth="1"/>
    <col min="2304" max="2304" width="17.36328125" style="8" customWidth="1"/>
    <col min="2305" max="2305" width="9.54296875" style="8" customWidth="1"/>
    <col min="2306" max="2306" width="8.54296875" style="8" customWidth="1"/>
    <col min="2307" max="2308" width="9.36328125" style="8" customWidth="1"/>
    <col min="2309" max="2309" width="17.36328125" style="8" customWidth="1"/>
    <col min="2310" max="2310" width="11.453125" style="8" customWidth="1"/>
    <col min="2311" max="2551" width="9.08984375" style="8"/>
    <col min="2552" max="2552" width="4.6328125" style="8" customWidth="1"/>
    <col min="2553" max="2553" width="7.08984375" style="8" customWidth="1"/>
    <col min="2554" max="2554" width="11.08984375" style="8" customWidth="1"/>
    <col min="2555" max="2555" width="14.08984375" style="8" customWidth="1"/>
    <col min="2556" max="2556" width="10" style="8" customWidth="1"/>
    <col min="2557" max="2557" width="11.6328125" style="8" customWidth="1"/>
    <col min="2558" max="2558" width="22" style="8" customWidth="1"/>
    <col min="2559" max="2559" width="6.453125" style="8" customWidth="1"/>
    <col min="2560" max="2560" width="17.36328125" style="8" customWidth="1"/>
    <col min="2561" max="2561" width="9.54296875" style="8" customWidth="1"/>
    <col min="2562" max="2562" width="8.54296875" style="8" customWidth="1"/>
    <col min="2563" max="2564" width="9.36328125" style="8" customWidth="1"/>
    <col min="2565" max="2565" width="17.36328125" style="8" customWidth="1"/>
    <col min="2566" max="2566" width="11.453125" style="8" customWidth="1"/>
    <col min="2567" max="2807" width="9.08984375" style="8"/>
    <col min="2808" max="2808" width="4.6328125" style="8" customWidth="1"/>
    <col min="2809" max="2809" width="7.08984375" style="8" customWidth="1"/>
    <col min="2810" max="2810" width="11.08984375" style="8" customWidth="1"/>
    <col min="2811" max="2811" width="14.08984375" style="8" customWidth="1"/>
    <col min="2812" max="2812" width="10" style="8" customWidth="1"/>
    <col min="2813" max="2813" width="11.6328125" style="8" customWidth="1"/>
    <col min="2814" max="2814" width="22" style="8" customWidth="1"/>
    <col min="2815" max="2815" width="6.453125" style="8" customWidth="1"/>
    <col min="2816" max="2816" width="17.36328125" style="8" customWidth="1"/>
    <col min="2817" max="2817" width="9.54296875" style="8" customWidth="1"/>
    <col min="2818" max="2818" width="8.54296875" style="8" customWidth="1"/>
    <col min="2819" max="2820" width="9.36328125" style="8" customWidth="1"/>
    <col min="2821" max="2821" width="17.36328125" style="8" customWidth="1"/>
    <col min="2822" max="2822" width="11.453125" style="8" customWidth="1"/>
    <col min="2823" max="3063" width="9.08984375" style="8"/>
    <col min="3064" max="3064" width="4.6328125" style="8" customWidth="1"/>
    <col min="3065" max="3065" width="7.08984375" style="8" customWidth="1"/>
    <col min="3066" max="3066" width="11.08984375" style="8" customWidth="1"/>
    <col min="3067" max="3067" width="14.08984375" style="8" customWidth="1"/>
    <col min="3068" max="3068" width="10" style="8" customWidth="1"/>
    <col min="3069" max="3069" width="11.6328125" style="8" customWidth="1"/>
    <col min="3070" max="3070" width="22" style="8" customWidth="1"/>
    <col min="3071" max="3071" width="6.453125" style="8" customWidth="1"/>
    <col min="3072" max="3072" width="17.36328125" style="8" customWidth="1"/>
    <col min="3073" max="3073" width="9.54296875" style="8" customWidth="1"/>
    <col min="3074" max="3074" width="8.54296875" style="8" customWidth="1"/>
    <col min="3075" max="3076" width="9.36328125" style="8" customWidth="1"/>
    <col min="3077" max="3077" width="17.36328125" style="8" customWidth="1"/>
    <col min="3078" max="3078" width="11.453125" style="8" customWidth="1"/>
    <col min="3079" max="3319" width="9.08984375" style="8"/>
    <col min="3320" max="3320" width="4.6328125" style="8" customWidth="1"/>
    <col min="3321" max="3321" width="7.08984375" style="8" customWidth="1"/>
    <col min="3322" max="3322" width="11.08984375" style="8" customWidth="1"/>
    <col min="3323" max="3323" width="14.08984375" style="8" customWidth="1"/>
    <col min="3324" max="3324" width="10" style="8" customWidth="1"/>
    <col min="3325" max="3325" width="11.6328125" style="8" customWidth="1"/>
    <col min="3326" max="3326" width="22" style="8" customWidth="1"/>
    <col min="3327" max="3327" width="6.453125" style="8" customWidth="1"/>
    <col min="3328" max="3328" width="17.36328125" style="8" customWidth="1"/>
    <col min="3329" max="3329" width="9.54296875" style="8" customWidth="1"/>
    <col min="3330" max="3330" width="8.54296875" style="8" customWidth="1"/>
    <col min="3331" max="3332" width="9.36328125" style="8" customWidth="1"/>
    <col min="3333" max="3333" width="17.36328125" style="8" customWidth="1"/>
    <col min="3334" max="3334" width="11.453125" style="8" customWidth="1"/>
    <col min="3335" max="3575" width="9.08984375" style="8"/>
    <col min="3576" max="3576" width="4.6328125" style="8" customWidth="1"/>
    <col min="3577" max="3577" width="7.08984375" style="8" customWidth="1"/>
    <col min="3578" max="3578" width="11.08984375" style="8" customWidth="1"/>
    <col min="3579" max="3579" width="14.08984375" style="8" customWidth="1"/>
    <col min="3580" max="3580" width="10" style="8" customWidth="1"/>
    <col min="3581" max="3581" width="11.6328125" style="8" customWidth="1"/>
    <col min="3582" max="3582" width="22" style="8" customWidth="1"/>
    <col min="3583" max="3583" width="6.453125" style="8" customWidth="1"/>
    <col min="3584" max="3584" width="17.36328125" style="8" customWidth="1"/>
    <col min="3585" max="3585" width="9.54296875" style="8" customWidth="1"/>
    <col min="3586" max="3586" width="8.54296875" style="8" customWidth="1"/>
    <col min="3587" max="3588" width="9.36328125" style="8" customWidth="1"/>
    <col min="3589" max="3589" width="17.36328125" style="8" customWidth="1"/>
    <col min="3590" max="3590" width="11.453125" style="8" customWidth="1"/>
    <col min="3591" max="3831" width="9.08984375" style="8"/>
    <col min="3832" max="3832" width="4.6328125" style="8" customWidth="1"/>
    <col min="3833" max="3833" width="7.08984375" style="8" customWidth="1"/>
    <col min="3834" max="3834" width="11.08984375" style="8" customWidth="1"/>
    <col min="3835" max="3835" width="14.08984375" style="8" customWidth="1"/>
    <col min="3836" max="3836" width="10" style="8" customWidth="1"/>
    <col min="3837" max="3837" width="11.6328125" style="8" customWidth="1"/>
    <col min="3838" max="3838" width="22" style="8" customWidth="1"/>
    <col min="3839" max="3839" width="6.453125" style="8" customWidth="1"/>
    <col min="3840" max="3840" width="17.36328125" style="8" customWidth="1"/>
    <col min="3841" max="3841" width="9.54296875" style="8" customWidth="1"/>
    <col min="3842" max="3842" width="8.54296875" style="8" customWidth="1"/>
    <col min="3843" max="3844" width="9.36328125" style="8" customWidth="1"/>
    <col min="3845" max="3845" width="17.36328125" style="8" customWidth="1"/>
    <col min="3846" max="3846" width="11.453125" style="8" customWidth="1"/>
    <col min="3847" max="4087" width="9.08984375" style="8"/>
    <col min="4088" max="4088" width="4.6328125" style="8" customWidth="1"/>
    <col min="4089" max="4089" width="7.08984375" style="8" customWidth="1"/>
    <col min="4090" max="4090" width="11.08984375" style="8" customWidth="1"/>
    <col min="4091" max="4091" width="14.08984375" style="8" customWidth="1"/>
    <col min="4092" max="4092" width="10" style="8" customWidth="1"/>
    <col min="4093" max="4093" width="11.6328125" style="8" customWidth="1"/>
    <col min="4094" max="4094" width="22" style="8" customWidth="1"/>
    <col min="4095" max="4095" width="6.453125" style="8" customWidth="1"/>
    <col min="4096" max="4096" width="17.36328125" style="8" customWidth="1"/>
    <col min="4097" max="4097" width="9.54296875" style="8" customWidth="1"/>
    <col min="4098" max="4098" width="8.54296875" style="8" customWidth="1"/>
    <col min="4099" max="4100" width="9.36328125" style="8" customWidth="1"/>
    <col min="4101" max="4101" width="17.36328125" style="8" customWidth="1"/>
    <col min="4102" max="4102" width="11.453125" style="8" customWidth="1"/>
    <col min="4103" max="4343" width="9.08984375" style="8"/>
    <col min="4344" max="4344" width="4.6328125" style="8" customWidth="1"/>
    <col min="4345" max="4345" width="7.08984375" style="8" customWidth="1"/>
    <col min="4346" max="4346" width="11.08984375" style="8" customWidth="1"/>
    <col min="4347" max="4347" width="14.08984375" style="8" customWidth="1"/>
    <col min="4348" max="4348" width="10" style="8" customWidth="1"/>
    <col min="4349" max="4349" width="11.6328125" style="8" customWidth="1"/>
    <col min="4350" max="4350" width="22" style="8" customWidth="1"/>
    <col min="4351" max="4351" width="6.453125" style="8" customWidth="1"/>
    <col min="4352" max="4352" width="17.36328125" style="8" customWidth="1"/>
    <col min="4353" max="4353" width="9.54296875" style="8" customWidth="1"/>
    <col min="4354" max="4354" width="8.54296875" style="8" customWidth="1"/>
    <col min="4355" max="4356" width="9.36328125" style="8" customWidth="1"/>
    <col min="4357" max="4357" width="17.36328125" style="8" customWidth="1"/>
    <col min="4358" max="4358" width="11.453125" style="8" customWidth="1"/>
    <col min="4359" max="4599" width="9.08984375" style="8"/>
    <col min="4600" max="4600" width="4.6328125" style="8" customWidth="1"/>
    <col min="4601" max="4601" width="7.08984375" style="8" customWidth="1"/>
    <col min="4602" max="4602" width="11.08984375" style="8" customWidth="1"/>
    <col min="4603" max="4603" width="14.08984375" style="8" customWidth="1"/>
    <col min="4604" max="4604" width="10" style="8" customWidth="1"/>
    <col min="4605" max="4605" width="11.6328125" style="8" customWidth="1"/>
    <col min="4606" max="4606" width="22" style="8" customWidth="1"/>
    <col min="4607" max="4607" width="6.453125" style="8" customWidth="1"/>
    <col min="4608" max="4608" width="17.36328125" style="8" customWidth="1"/>
    <col min="4609" max="4609" width="9.54296875" style="8" customWidth="1"/>
    <col min="4610" max="4610" width="8.54296875" style="8" customWidth="1"/>
    <col min="4611" max="4612" width="9.36328125" style="8" customWidth="1"/>
    <col min="4613" max="4613" width="17.36328125" style="8" customWidth="1"/>
    <col min="4614" max="4614" width="11.453125" style="8" customWidth="1"/>
    <col min="4615" max="4855" width="9.08984375" style="8"/>
    <col min="4856" max="4856" width="4.6328125" style="8" customWidth="1"/>
    <col min="4857" max="4857" width="7.08984375" style="8" customWidth="1"/>
    <col min="4858" max="4858" width="11.08984375" style="8" customWidth="1"/>
    <col min="4859" max="4859" width="14.08984375" style="8" customWidth="1"/>
    <col min="4860" max="4860" width="10" style="8" customWidth="1"/>
    <col min="4861" max="4861" width="11.6328125" style="8" customWidth="1"/>
    <col min="4862" max="4862" width="22" style="8" customWidth="1"/>
    <col min="4863" max="4863" width="6.453125" style="8" customWidth="1"/>
    <col min="4864" max="4864" width="17.36328125" style="8" customWidth="1"/>
    <col min="4865" max="4865" width="9.54296875" style="8" customWidth="1"/>
    <col min="4866" max="4866" width="8.54296875" style="8" customWidth="1"/>
    <col min="4867" max="4868" width="9.36328125" style="8" customWidth="1"/>
    <col min="4869" max="4869" width="17.36328125" style="8" customWidth="1"/>
    <col min="4870" max="4870" width="11.453125" style="8" customWidth="1"/>
    <col min="4871" max="5111" width="9.08984375" style="8"/>
    <col min="5112" max="5112" width="4.6328125" style="8" customWidth="1"/>
    <col min="5113" max="5113" width="7.08984375" style="8" customWidth="1"/>
    <col min="5114" max="5114" width="11.08984375" style="8" customWidth="1"/>
    <col min="5115" max="5115" width="14.08984375" style="8" customWidth="1"/>
    <col min="5116" max="5116" width="10" style="8" customWidth="1"/>
    <col min="5117" max="5117" width="11.6328125" style="8" customWidth="1"/>
    <col min="5118" max="5118" width="22" style="8" customWidth="1"/>
    <col min="5119" max="5119" width="6.453125" style="8" customWidth="1"/>
    <col min="5120" max="5120" width="17.36328125" style="8" customWidth="1"/>
    <col min="5121" max="5121" width="9.54296875" style="8" customWidth="1"/>
    <col min="5122" max="5122" width="8.54296875" style="8" customWidth="1"/>
    <col min="5123" max="5124" width="9.36328125" style="8" customWidth="1"/>
    <col min="5125" max="5125" width="17.36328125" style="8" customWidth="1"/>
    <col min="5126" max="5126" width="11.453125" style="8" customWidth="1"/>
    <col min="5127" max="5367" width="9.08984375" style="8"/>
    <col min="5368" max="5368" width="4.6328125" style="8" customWidth="1"/>
    <col min="5369" max="5369" width="7.08984375" style="8" customWidth="1"/>
    <col min="5370" max="5370" width="11.08984375" style="8" customWidth="1"/>
    <col min="5371" max="5371" width="14.08984375" style="8" customWidth="1"/>
    <col min="5372" max="5372" width="10" style="8" customWidth="1"/>
    <col min="5373" max="5373" width="11.6328125" style="8" customWidth="1"/>
    <col min="5374" max="5374" width="22" style="8" customWidth="1"/>
    <col min="5375" max="5375" width="6.453125" style="8" customWidth="1"/>
    <col min="5376" max="5376" width="17.36328125" style="8" customWidth="1"/>
    <col min="5377" max="5377" width="9.54296875" style="8" customWidth="1"/>
    <col min="5378" max="5378" width="8.54296875" style="8" customWidth="1"/>
    <col min="5379" max="5380" width="9.36328125" style="8" customWidth="1"/>
    <col min="5381" max="5381" width="17.36328125" style="8" customWidth="1"/>
    <col min="5382" max="5382" width="11.453125" style="8" customWidth="1"/>
    <col min="5383" max="5623" width="9.08984375" style="8"/>
    <col min="5624" max="5624" width="4.6328125" style="8" customWidth="1"/>
    <col min="5625" max="5625" width="7.08984375" style="8" customWidth="1"/>
    <col min="5626" max="5626" width="11.08984375" style="8" customWidth="1"/>
    <col min="5627" max="5627" width="14.08984375" style="8" customWidth="1"/>
    <col min="5628" max="5628" width="10" style="8" customWidth="1"/>
    <col min="5629" max="5629" width="11.6328125" style="8" customWidth="1"/>
    <col min="5630" max="5630" width="22" style="8" customWidth="1"/>
    <col min="5631" max="5631" width="6.453125" style="8" customWidth="1"/>
    <col min="5632" max="5632" width="17.36328125" style="8" customWidth="1"/>
    <col min="5633" max="5633" width="9.54296875" style="8" customWidth="1"/>
    <col min="5634" max="5634" width="8.54296875" style="8" customWidth="1"/>
    <col min="5635" max="5636" width="9.36328125" style="8" customWidth="1"/>
    <col min="5637" max="5637" width="17.36328125" style="8" customWidth="1"/>
    <col min="5638" max="5638" width="11.453125" style="8" customWidth="1"/>
    <col min="5639" max="5879" width="9.08984375" style="8"/>
    <col min="5880" max="5880" width="4.6328125" style="8" customWidth="1"/>
    <col min="5881" max="5881" width="7.08984375" style="8" customWidth="1"/>
    <col min="5882" max="5882" width="11.08984375" style="8" customWidth="1"/>
    <col min="5883" max="5883" width="14.08984375" style="8" customWidth="1"/>
    <col min="5884" max="5884" width="10" style="8" customWidth="1"/>
    <col min="5885" max="5885" width="11.6328125" style="8" customWidth="1"/>
    <col min="5886" max="5886" width="22" style="8" customWidth="1"/>
    <col min="5887" max="5887" width="6.453125" style="8" customWidth="1"/>
    <col min="5888" max="5888" width="17.36328125" style="8" customWidth="1"/>
    <col min="5889" max="5889" width="9.54296875" style="8" customWidth="1"/>
    <col min="5890" max="5890" width="8.54296875" style="8" customWidth="1"/>
    <col min="5891" max="5892" width="9.36328125" style="8" customWidth="1"/>
    <col min="5893" max="5893" width="17.36328125" style="8" customWidth="1"/>
    <col min="5894" max="5894" width="11.453125" style="8" customWidth="1"/>
    <col min="5895" max="6135" width="9.08984375" style="8"/>
    <col min="6136" max="6136" width="4.6328125" style="8" customWidth="1"/>
    <col min="6137" max="6137" width="7.08984375" style="8" customWidth="1"/>
    <col min="6138" max="6138" width="11.08984375" style="8" customWidth="1"/>
    <col min="6139" max="6139" width="14.08984375" style="8" customWidth="1"/>
    <col min="6140" max="6140" width="10" style="8" customWidth="1"/>
    <col min="6141" max="6141" width="11.6328125" style="8" customWidth="1"/>
    <col min="6142" max="6142" width="22" style="8" customWidth="1"/>
    <col min="6143" max="6143" width="6.453125" style="8" customWidth="1"/>
    <col min="6144" max="6144" width="17.36328125" style="8" customWidth="1"/>
    <col min="6145" max="6145" width="9.54296875" style="8" customWidth="1"/>
    <col min="6146" max="6146" width="8.54296875" style="8" customWidth="1"/>
    <col min="6147" max="6148" width="9.36328125" style="8" customWidth="1"/>
    <col min="6149" max="6149" width="17.36328125" style="8" customWidth="1"/>
    <col min="6150" max="6150" width="11.453125" style="8" customWidth="1"/>
    <col min="6151" max="6391" width="9.08984375" style="8"/>
    <col min="6392" max="6392" width="4.6328125" style="8" customWidth="1"/>
    <col min="6393" max="6393" width="7.08984375" style="8" customWidth="1"/>
    <col min="6394" max="6394" width="11.08984375" style="8" customWidth="1"/>
    <col min="6395" max="6395" width="14.08984375" style="8" customWidth="1"/>
    <col min="6396" max="6396" width="10" style="8" customWidth="1"/>
    <col min="6397" max="6397" width="11.6328125" style="8" customWidth="1"/>
    <col min="6398" max="6398" width="22" style="8" customWidth="1"/>
    <col min="6399" max="6399" width="6.453125" style="8" customWidth="1"/>
    <col min="6400" max="6400" width="17.36328125" style="8" customWidth="1"/>
    <col min="6401" max="6401" width="9.54296875" style="8" customWidth="1"/>
    <col min="6402" max="6402" width="8.54296875" style="8" customWidth="1"/>
    <col min="6403" max="6404" width="9.36328125" style="8" customWidth="1"/>
    <col min="6405" max="6405" width="17.36328125" style="8" customWidth="1"/>
    <col min="6406" max="6406" width="11.453125" style="8" customWidth="1"/>
    <col min="6407" max="6647" width="9.08984375" style="8"/>
    <col min="6648" max="6648" width="4.6328125" style="8" customWidth="1"/>
    <col min="6649" max="6649" width="7.08984375" style="8" customWidth="1"/>
    <col min="6650" max="6650" width="11.08984375" style="8" customWidth="1"/>
    <col min="6651" max="6651" width="14.08984375" style="8" customWidth="1"/>
    <col min="6652" max="6652" width="10" style="8" customWidth="1"/>
    <col min="6653" max="6653" width="11.6328125" style="8" customWidth="1"/>
    <col min="6654" max="6654" width="22" style="8" customWidth="1"/>
    <col min="6655" max="6655" width="6.453125" style="8" customWidth="1"/>
    <col min="6656" max="6656" width="17.36328125" style="8" customWidth="1"/>
    <col min="6657" max="6657" width="9.54296875" style="8" customWidth="1"/>
    <col min="6658" max="6658" width="8.54296875" style="8" customWidth="1"/>
    <col min="6659" max="6660" width="9.36328125" style="8" customWidth="1"/>
    <col min="6661" max="6661" width="17.36328125" style="8" customWidth="1"/>
    <col min="6662" max="6662" width="11.453125" style="8" customWidth="1"/>
    <col min="6663" max="6903" width="9.08984375" style="8"/>
    <col min="6904" max="6904" width="4.6328125" style="8" customWidth="1"/>
    <col min="6905" max="6905" width="7.08984375" style="8" customWidth="1"/>
    <col min="6906" max="6906" width="11.08984375" style="8" customWidth="1"/>
    <col min="6907" max="6907" width="14.08984375" style="8" customWidth="1"/>
    <col min="6908" max="6908" width="10" style="8" customWidth="1"/>
    <col min="6909" max="6909" width="11.6328125" style="8" customWidth="1"/>
    <col min="6910" max="6910" width="22" style="8" customWidth="1"/>
    <col min="6911" max="6911" width="6.453125" style="8" customWidth="1"/>
    <col min="6912" max="6912" width="17.36328125" style="8" customWidth="1"/>
    <col min="6913" max="6913" width="9.54296875" style="8" customWidth="1"/>
    <col min="6914" max="6914" width="8.54296875" style="8" customWidth="1"/>
    <col min="6915" max="6916" width="9.36328125" style="8" customWidth="1"/>
    <col min="6917" max="6917" width="17.36328125" style="8" customWidth="1"/>
    <col min="6918" max="6918" width="11.453125" style="8" customWidth="1"/>
    <col min="6919" max="7159" width="9.08984375" style="8"/>
    <col min="7160" max="7160" width="4.6328125" style="8" customWidth="1"/>
    <col min="7161" max="7161" width="7.08984375" style="8" customWidth="1"/>
    <col min="7162" max="7162" width="11.08984375" style="8" customWidth="1"/>
    <col min="7163" max="7163" width="14.08984375" style="8" customWidth="1"/>
    <col min="7164" max="7164" width="10" style="8" customWidth="1"/>
    <col min="7165" max="7165" width="11.6328125" style="8" customWidth="1"/>
    <col min="7166" max="7166" width="22" style="8" customWidth="1"/>
    <col min="7167" max="7167" width="6.453125" style="8" customWidth="1"/>
    <col min="7168" max="7168" width="17.36328125" style="8" customWidth="1"/>
    <col min="7169" max="7169" width="9.54296875" style="8" customWidth="1"/>
    <col min="7170" max="7170" width="8.54296875" style="8" customWidth="1"/>
    <col min="7171" max="7172" width="9.36328125" style="8" customWidth="1"/>
    <col min="7173" max="7173" width="17.36328125" style="8" customWidth="1"/>
    <col min="7174" max="7174" width="11.453125" style="8" customWidth="1"/>
    <col min="7175" max="7415" width="9.08984375" style="8"/>
    <col min="7416" max="7416" width="4.6328125" style="8" customWidth="1"/>
    <col min="7417" max="7417" width="7.08984375" style="8" customWidth="1"/>
    <col min="7418" max="7418" width="11.08984375" style="8" customWidth="1"/>
    <col min="7419" max="7419" width="14.08984375" style="8" customWidth="1"/>
    <col min="7420" max="7420" width="10" style="8" customWidth="1"/>
    <col min="7421" max="7421" width="11.6328125" style="8" customWidth="1"/>
    <col min="7422" max="7422" width="22" style="8" customWidth="1"/>
    <col min="7423" max="7423" width="6.453125" style="8" customWidth="1"/>
    <col min="7424" max="7424" width="17.36328125" style="8" customWidth="1"/>
    <col min="7425" max="7425" width="9.54296875" style="8" customWidth="1"/>
    <col min="7426" max="7426" width="8.54296875" style="8" customWidth="1"/>
    <col min="7427" max="7428" width="9.36328125" style="8" customWidth="1"/>
    <col min="7429" max="7429" width="17.36328125" style="8" customWidth="1"/>
    <col min="7430" max="7430" width="11.453125" style="8" customWidth="1"/>
    <col min="7431" max="7671" width="9.08984375" style="8"/>
    <col min="7672" max="7672" width="4.6328125" style="8" customWidth="1"/>
    <col min="7673" max="7673" width="7.08984375" style="8" customWidth="1"/>
    <col min="7674" max="7674" width="11.08984375" style="8" customWidth="1"/>
    <col min="7675" max="7675" width="14.08984375" style="8" customWidth="1"/>
    <col min="7676" max="7676" width="10" style="8" customWidth="1"/>
    <col min="7677" max="7677" width="11.6328125" style="8" customWidth="1"/>
    <col min="7678" max="7678" width="22" style="8" customWidth="1"/>
    <col min="7679" max="7679" width="6.453125" style="8" customWidth="1"/>
    <col min="7680" max="7680" width="17.36328125" style="8" customWidth="1"/>
    <col min="7681" max="7681" width="9.54296875" style="8" customWidth="1"/>
    <col min="7682" max="7682" width="8.54296875" style="8" customWidth="1"/>
    <col min="7683" max="7684" width="9.36328125" style="8" customWidth="1"/>
    <col min="7685" max="7685" width="17.36328125" style="8" customWidth="1"/>
    <col min="7686" max="7686" width="11.453125" style="8" customWidth="1"/>
    <col min="7687" max="7927" width="9.08984375" style="8"/>
    <col min="7928" max="7928" width="4.6328125" style="8" customWidth="1"/>
    <col min="7929" max="7929" width="7.08984375" style="8" customWidth="1"/>
    <col min="7930" max="7930" width="11.08984375" style="8" customWidth="1"/>
    <col min="7931" max="7931" width="14.08984375" style="8" customWidth="1"/>
    <col min="7932" max="7932" width="10" style="8" customWidth="1"/>
    <col min="7933" max="7933" width="11.6328125" style="8" customWidth="1"/>
    <col min="7934" max="7934" width="22" style="8" customWidth="1"/>
    <col min="7935" max="7935" width="6.453125" style="8" customWidth="1"/>
    <col min="7936" max="7936" width="17.36328125" style="8" customWidth="1"/>
    <col min="7937" max="7937" width="9.54296875" style="8" customWidth="1"/>
    <col min="7938" max="7938" width="8.54296875" style="8" customWidth="1"/>
    <col min="7939" max="7940" width="9.36328125" style="8" customWidth="1"/>
    <col min="7941" max="7941" width="17.36328125" style="8" customWidth="1"/>
    <col min="7942" max="7942" width="11.453125" style="8" customWidth="1"/>
    <col min="7943" max="8183" width="9.08984375" style="8"/>
    <col min="8184" max="8184" width="4.6328125" style="8" customWidth="1"/>
    <col min="8185" max="8185" width="7.08984375" style="8" customWidth="1"/>
    <col min="8186" max="8186" width="11.08984375" style="8" customWidth="1"/>
    <col min="8187" max="8187" width="14.08984375" style="8" customWidth="1"/>
    <col min="8188" max="8188" width="10" style="8" customWidth="1"/>
    <col min="8189" max="8189" width="11.6328125" style="8" customWidth="1"/>
    <col min="8190" max="8190" width="22" style="8" customWidth="1"/>
    <col min="8191" max="8191" width="6.453125" style="8" customWidth="1"/>
    <col min="8192" max="8192" width="17.36328125" style="8" customWidth="1"/>
    <col min="8193" max="8193" width="9.54296875" style="8" customWidth="1"/>
    <col min="8194" max="8194" width="8.54296875" style="8" customWidth="1"/>
    <col min="8195" max="8196" width="9.36328125" style="8" customWidth="1"/>
    <col min="8197" max="8197" width="17.36328125" style="8" customWidth="1"/>
    <col min="8198" max="8198" width="11.453125" style="8" customWidth="1"/>
    <col min="8199" max="8439" width="9.08984375" style="8"/>
    <col min="8440" max="8440" width="4.6328125" style="8" customWidth="1"/>
    <col min="8441" max="8441" width="7.08984375" style="8" customWidth="1"/>
    <col min="8442" max="8442" width="11.08984375" style="8" customWidth="1"/>
    <col min="8443" max="8443" width="14.08984375" style="8" customWidth="1"/>
    <col min="8444" max="8444" width="10" style="8" customWidth="1"/>
    <col min="8445" max="8445" width="11.6328125" style="8" customWidth="1"/>
    <col min="8446" max="8446" width="22" style="8" customWidth="1"/>
    <col min="8447" max="8447" width="6.453125" style="8" customWidth="1"/>
    <col min="8448" max="8448" width="17.36328125" style="8" customWidth="1"/>
    <col min="8449" max="8449" width="9.54296875" style="8" customWidth="1"/>
    <col min="8450" max="8450" width="8.54296875" style="8" customWidth="1"/>
    <col min="8451" max="8452" width="9.36328125" style="8" customWidth="1"/>
    <col min="8453" max="8453" width="17.36328125" style="8" customWidth="1"/>
    <col min="8454" max="8454" width="11.453125" style="8" customWidth="1"/>
    <col min="8455" max="8695" width="9.08984375" style="8"/>
    <col min="8696" max="8696" width="4.6328125" style="8" customWidth="1"/>
    <col min="8697" max="8697" width="7.08984375" style="8" customWidth="1"/>
    <col min="8698" max="8698" width="11.08984375" style="8" customWidth="1"/>
    <col min="8699" max="8699" width="14.08984375" style="8" customWidth="1"/>
    <col min="8700" max="8700" width="10" style="8" customWidth="1"/>
    <col min="8701" max="8701" width="11.6328125" style="8" customWidth="1"/>
    <col min="8702" max="8702" width="22" style="8" customWidth="1"/>
    <col min="8703" max="8703" width="6.453125" style="8" customWidth="1"/>
    <col min="8704" max="8704" width="17.36328125" style="8" customWidth="1"/>
    <col min="8705" max="8705" width="9.54296875" style="8" customWidth="1"/>
    <col min="8706" max="8706" width="8.54296875" style="8" customWidth="1"/>
    <col min="8707" max="8708" width="9.36328125" style="8" customWidth="1"/>
    <col min="8709" max="8709" width="17.36328125" style="8" customWidth="1"/>
    <col min="8710" max="8710" width="11.453125" style="8" customWidth="1"/>
    <col min="8711" max="8951" width="9.08984375" style="8"/>
    <col min="8952" max="8952" width="4.6328125" style="8" customWidth="1"/>
    <col min="8953" max="8953" width="7.08984375" style="8" customWidth="1"/>
    <col min="8954" max="8954" width="11.08984375" style="8" customWidth="1"/>
    <col min="8955" max="8955" width="14.08984375" style="8" customWidth="1"/>
    <col min="8956" max="8956" width="10" style="8" customWidth="1"/>
    <col min="8957" max="8957" width="11.6328125" style="8" customWidth="1"/>
    <col min="8958" max="8958" width="22" style="8" customWidth="1"/>
    <col min="8959" max="8959" width="6.453125" style="8" customWidth="1"/>
    <col min="8960" max="8960" width="17.36328125" style="8" customWidth="1"/>
    <col min="8961" max="8961" width="9.54296875" style="8" customWidth="1"/>
    <col min="8962" max="8962" width="8.54296875" style="8" customWidth="1"/>
    <col min="8963" max="8964" width="9.36328125" style="8" customWidth="1"/>
    <col min="8965" max="8965" width="17.36328125" style="8" customWidth="1"/>
    <col min="8966" max="8966" width="11.453125" style="8" customWidth="1"/>
    <col min="8967" max="9207" width="9.08984375" style="8"/>
    <col min="9208" max="9208" width="4.6328125" style="8" customWidth="1"/>
    <col min="9209" max="9209" width="7.08984375" style="8" customWidth="1"/>
    <col min="9210" max="9210" width="11.08984375" style="8" customWidth="1"/>
    <col min="9211" max="9211" width="14.08984375" style="8" customWidth="1"/>
    <col min="9212" max="9212" width="10" style="8" customWidth="1"/>
    <col min="9213" max="9213" width="11.6328125" style="8" customWidth="1"/>
    <col min="9214" max="9214" width="22" style="8" customWidth="1"/>
    <col min="9215" max="9215" width="6.453125" style="8" customWidth="1"/>
    <col min="9216" max="9216" width="17.36328125" style="8" customWidth="1"/>
    <col min="9217" max="9217" width="9.54296875" style="8" customWidth="1"/>
    <col min="9218" max="9218" width="8.54296875" style="8" customWidth="1"/>
    <col min="9219" max="9220" width="9.36328125" style="8" customWidth="1"/>
    <col min="9221" max="9221" width="17.36328125" style="8" customWidth="1"/>
    <col min="9222" max="9222" width="11.453125" style="8" customWidth="1"/>
    <col min="9223" max="9463" width="9.08984375" style="8"/>
    <col min="9464" max="9464" width="4.6328125" style="8" customWidth="1"/>
    <col min="9465" max="9465" width="7.08984375" style="8" customWidth="1"/>
    <col min="9466" max="9466" width="11.08984375" style="8" customWidth="1"/>
    <col min="9467" max="9467" width="14.08984375" style="8" customWidth="1"/>
    <col min="9468" max="9468" width="10" style="8" customWidth="1"/>
    <col min="9469" max="9469" width="11.6328125" style="8" customWidth="1"/>
    <col min="9470" max="9470" width="22" style="8" customWidth="1"/>
    <col min="9471" max="9471" width="6.453125" style="8" customWidth="1"/>
    <col min="9472" max="9472" width="17.36328125" style="8" customWidth="1"/>
    <col min="9473" max="9473" width="9.54296875" style="8" customWidth="1"/>
    <col min="9474" max="9474" width="8.54296875" style="8" customWidth="1"/>
    <col min="9475" max="9476" width="9.36328125" style="8" customWidth="1"/>
    <col min="9477" max="9477" width="17.36328125" style="8" customWidth="1"/>
    <col min="9478" max="9478" width="11.453125" style="8" customWidth="1"/>
    <col min="9479" max="9719" width="9.08984375" style="8"/>
    <col min="9720" max="9720" width="4.6328125" style="8" customWidth="1"/>
    <col min="9721" max="9721" width="7.08984375" style="8" customWidth="1"/>
    <col min="9722" max="9722" width="11.08984375" style="8" customWidth="1"/>
    <col min="9723" max="9723" width="14.08984375" style="8" customWidth="1"/>
    <col min="9724" max="9724" width="10" style="8" customWidth="1"/>
    <col min="9725" max="9725" width="11.6328125" style="8" customWidth="1"/>
    <col min="9726" max="9726" width="22" style="8" customWidth="1"/>
    <col min="9727" max="9727" width="6.453125" style="8" customWidth="1"/>
    <col min="9728" max="9728" width="17.36328125" style="8" customWidth="1"/>
    <col min="9729" max="9729" width="9.54296875" style="8" customWidth="1"/>
    <col min="9730" max="9730" width="8.54296875" style="8" customWidth="1"/>
    <col min="9731" max="9732" width="9.36328125" style="8" customWidth="1"/>
    <col min="9733" max="9733" width="17.36328125" style="8" customWidth="1"/>
    <col min="9734" max="9734" width="11.453125" style="8" customWidth="1"/>
    <col min="9735" max="9975" width="9.08984375" style="8"/>
    <col min="9976" max="9976" width="4.6328125" style="8" customWidth="1"/>
    <col min="9977" max="9977" width="7.08984375" style="8" customWidth="1"/>
    <col min="9978" max="9978" width="11.08984375" style="8" customWidth="1"/>
    <col min="9979" max="9979" width="14.08984375" style="8" customWidth="1"/>
    <col min="9980" max="9980" width="10" style="8" customWidth="1"/>
    <col min="9981" max="9981" width="11.6328125" style="8" customWidth="1"/>
    <col min="9982" max="9982" width="22" style="8" customWidth="1"/>
    <col min="9983" max="9983" width="6.453125" style="8" customWidth="1"/>
    <col min="9984" max="9984" width="17.36328125" style="8" customWidth="1"/>
    <col min="9985" max="9985" width="9.54296875" style="8" customWidth="1"/>
    <col min="9986" max="9986" width="8.54296875" style="8" customWidth="1"/>
    <col min="9987" max="9988" width="9.36328125" style="8" customWidth="1"/>
    <col min="9989" max="9989" width="17.36328125" style="8" customWidth="1"/>
    <col min="9990" max="9990" width="11.453125" style="8" customWidth="1"/>
    <col min="9991" max="10231" width="9.08984375" style="8"/>
    <col min="10232" max="10232" width="4.6328125" style="8" customWidth="1"/>
    <col min="10233" max="10233" width="7.08984375" style="8" customWidth="1"/>
    <col min="10234" max="10234" width="11.08984375" style="8" customWidth="1"/>
    <col min="10235" max="10235" width="14.08984375" style="8" customWidth="1"/>
    <col min="10236" max="10236" width="10" style="8" customWidth="1"/>
    <col min="10237" max="10237" width="11.6328125" style="8" customWidth="1"/>
    <col min="10238" max="10238" width="22" style="8" customWidth="1"/>
    <col min="10239" max="10239" width="6.453125" style="8" customWidth="1"/>
    <col min="10240" max="10240" width="17.36328125" style="8" customWidth="1"/>
    <col min="10241" max="10241" width="9.54296875" style="8" customWidth="1"/>
    <col min="10242" max="10242" width="8.54296875" style="8" customWidth="1"/>
    <col min="10243" max="10244" width="9.36328125" style="8" customWidth="1"/>
    <col min="10245" max="10245" width="17.36328125" style="8" customWidth="1"/>
    <col min="10246" max="10246" width="11.453125" style="8" customWidth="1"/>
    <col min="10247" max="10487" width="9.08984375" style="8"/>
    <col min="10488" max="10488" width="4.6328125" style="8" customWidth="1"/>
    <col min="10489" max="10489" width="7.08984375" style="8" customWidth="1"/>
    <col min="10490" max="10490" width="11.08984375" style="8" customWidth="1"/>
    <col min="10491" max="10491" width="14.08984375" style="8" customWidth="1"/>
    <col min="10492" max="10492" width="10" style="8" customWidth="1"/>
    <col min="10493" max="10493" width="11.6328125" style="8" customWidth="1"/>
    <col min="10494" max="10494" width="22" style="8" customWidth="1"/>
    <col min="10495" max="10495" width="6.453125" style="8" customWidth="1"/>
    <col min="10496" max="10496" width="17.36328125" style="8" customWidth="1"/>
    <col min="10497" max="10497" width="9.54296875" style="8" customWidth="1"/>
    <col min="10498" max="10498" width="8.54296875" style="8" customWidth="1"/>
    <col min="10499" max="10500" width="9.36328125" style="8" customWidth="1"/>
    <col min="10501" max="10501" width="17.36328125" style="8" customWidth="1"/>
    <col min="10502" max="10502" width="11.453125" style="8" customWidth="1"/>
    <col min="10503" max="10743" width="9.08984375" style="8"/>
    <col min="10744" max="10744" width="4.6328125" style="8" customWidth="1"/>
    <col min="10745" max="10745" width="7.08984375" style="8" customWidth="1"/>
    <col min="10746" max="10746" width="11.08984375" style="8" customWidth="1"/>
    <col min="10747" max="10747" width="14.08984375" style="8" customWidth="1"/>
    <col min="10748" max="10748" width="10" style="8" customWidth="1"/>
    <col min="10749" max="10749" width="11.6328125" style="8" customWidth="1"/>
    <col min="10750" max="10750" width="22" style="8" customWidth="1"/>
    <col min="10751" max="10751" width="6.453125" style="8" customWidth="1"/>
    <col min="10752" max="10752" width="17.36328125" style="8" customWidth="1"/>
    <col min="10753" max="10753" width="9.54296875" style="8" customWidth="1"/>
    <col min="10754" max="10754" width="8.54296875" style="8" customWidth="1"/>
    <col min="10755" max="10756" width="9.36328125" style="8" customWidth="1"/>
    <col min="10757" max="10757" width="17.36328125" style="8" customWidth="1"/>
    <col min="10758" max="10758" width="11.453125" style="8" customWidth="1"/>
    <col min="10759" max="10999" width="9.08984375" style="8"/>
    <col min="11000" max="11000" width="4.6328125" style="8" customWidth="1"/>
    <col min="11001" max="11001" width="7.08984375" style="8" customWidth="1"/>
    <col min="11002" max="11002" width="11.08984375" style="8" customWidth="1"/>
    <col min="11003" max="11003" width="14.08984375" style="8" customWidth="1"/>
    <col min="11004" max="11004" width="10" style="8" customWidth="1"/>
    <col min="11005" max="11005" width="11.6328125" style="8" customWidth="1"/>
    <col min="11006" max="11006" width="22" style="8" customWidth="1"/>
    <col min="11007" max="11007" width="6.453125" style="8" customWidth="1"/>
    <col min="11008" max="11008" width="17.36328125" style="8" customWidth="1"/>
    <col min="11009" max="11009" width="9.54296875" style="8" customWidth="1"/>
    <col min="11010" max="11010" width="8.54296875" style="8" customWidth="1"/>
    <col min="11011" max="11012" width="9.36328125" style="8" customWidth="1"/>
    <col min="11013" max="11013" width="17.36328125" style="8" customWidth="1"/>
    <col min="11014" max="11014" width="11.453125" style="8" customWidth="1"/>
    <col min="11015" max="11255" width="9.08984375" style="8"/>
    <col min="11256" max="11256" width="4.6328125" style="8" customWidth="1"/>
    <col min="11257" max="11257" width="7.08984375" style="8" customWidth="1"/>
    <col min="11258" max="11258" width="11.08984375" style="8" customWidth="1"/>
    <col min="11259" max="11259" width="14.08984375" style="8" customWidth="1"/>
    <col min="11260" max="11260" width="10" style="8" customWidth="1"/>
    <col min="11261" max="11261" width="11.6328125" style="8" customWidth="1"/>
    <col min="11262" max="11262" width="22" style="8" customWidth="1"/>
    <col min="11263" max="11263" width="6.453125" style="8" customWidth="1"/>
    <col min="11264" max="11264" width="17.36328125" style="8" customWidth="1"/>
    <col min="11265" max="11265" width="9.54296875" style="8" customWidth="1"/>
    <col min="11266" max="11266" width="8.54296875" style="8" customWidth="1"/>
    <col min="11267" max="11268" width="9.36328125" style="8" customWidth="1"/>
    <col min="11269" max="11269" width="17.36328125" style="8" customWidth="1"/>
    <col min="11270" max="11270" width="11.453125" style="8" customWidth="1"/>
    <col min="11271" max="11511" width="9.08984375" style="8"/>
    <col min="11512" max="11512" width="4.6328125" style="8" customWidth="1"/>
    <col min="11513" max="11513" width="7.08984375" style="8" customWidth="1"/>
    <col min="11514" max="11514" width="11.08984375" style="8" customWidth="1"/>
    <col min="11515" max="11515" width="14.08984375" style="8" customWidth="1"/>
    <col min="11516" max="11516" width="10" style="8" customWidth="1"/>
    <col min="11517" max="11517" width="11.6328125" style="8" customWidth="1"/>
    <col min="11518" max="11518" width="22" style="8" customWidth="1"/>
    <col min="11519" max="11519" width="6.453125" style="8" customWidth="1"/>
    <col min="11520" max="11520" width="17.36328125" style="8" customWidth="1"/>
    <col min="11521" max="11521" width="9.54296875" style="8" customWidth="1"/>
    <col min="11522" max="11522" width="8.54296875" style="8" customWidth="1"/>
    <col min="11523" max="11524" width="9.36328125" style="8" customWidth="1"/>
    <col min="11525" max="11525" width="17.36328125" style="8" customWidth="1"/>
    <col min="11526" max="11526" width="11.453125" style="8" customWidth="1"/>
    <col min="11527" max="11767" width="9.08984375" style="8"/>
    <col min="11768" max="11768" width="4.6328125" style="8" customWidth="1"/>
    <col min="11769" max="11769" width="7.08984375" style="8" customWidth="1"/>
    <col min="11770" max="11770" width="11.08984375" style="8" customWidth="1"/>
    <col min="11771" max="11771" width="14.08984375" style="8" customWidth="1"/>
    <col min="11772" max="11772" width="10" style="8" customWidth="1"/>
    <col min="11773" max="11773" width="11.6328125" style="8" customWidth="1"/>
    <col min="11774" max="11774" width="22" style="8" customWidth="1"/>
    <col min="11775" max="11775" width="6.453125" style="8" customWidth="1"/>
    <col min="11776" max="11776" width="17.36328125" style="8" customWidth="1"/>
    <col min="11777" max="11777" width="9.54296875" style="8" customWidth="1"/>
    <col min="11778" max="11778" width="8.54296875" style="8" customWidth="1"/>
    <col min="11779" max="11780" width="9.36328125" style="8" customWidth="1"/>
    <col min="11781" max="11781" width="17.36328125" style="8" customWidth="1"/>
    <col min="11782" max="11782" width="11.453125" style="8" customWidth="1"/>
    <col min="11783" max="12023" width="9.08984375" style="8"/>
    <col min="12024" max="12024" width="4.6328125" style="8" customWidth="1"/>
    <col min="12025" max="12025" width="7.08984375" style="8" customWidth="1"/>
    <col min="12026" max="12026" width="11.08984375" style="8" customWidth="1"/>
    <col min="12027" max="12027" width="14.08984375" style="8" customWidth="1"/>
    <col min="12028" max="12028" width="10" style="8" customWidth="1"/>
    <col min="12029" max="12029" width="11.6328125" style="8" customWidth="1"/>
    <col min="12030" max="12030" width="22" style="8" customWidth="1"/>
    <col min="12031" max="12031" width="6.453125" style="8" customWidth="1"/>
    <col min="12032" max="12032" width="17.36328125" style="8" customWidth="1"/>
    <col min="12033" max="12033" width="9.54296875" style="8" customWidth="1"/>
    <col min="12034" max="12034" width="8.54296875" style="8" customWidth="1"/>
    <col min="12035" max="12036" width="9.36328125" style="8" customWidth="1"/>
    <col min="12037" max="12037" width="17.36328125" style="8" customWidth="1"/>
    <col min="12038" max="12038" width="11.453125" style="8" customWidth="1"/>
    <col min="12039" max="12279" width="9.08984375" style="8"/>
    <col min="12280" max="12280" width="4.6328125" style="8" customWidth="1"/>
    <col min="12281" max="12281" width="7.08984375" style="8" customWidth="1"/>
    <col min="12282" max="12282" width="11.08984375" style="8" customWidth="1"/>
    <col min="12283" max="12283" width="14.08984375" style="8" customWidth="1"/>
    <col min="12284" max="12284" width="10" style="8" customWidth="1"/>
    <col min="12285" max="12285" width="11.6328125" style="8" customWidth="1"/>
    <col min="12286" max="12286" width="22" style="8" customWidth="1"/>
    <col min="12287" max="12287" width="6.453125" style="8" customWidth="1"/>
    <col min="12288" max="12288" width="17.36328125" style="8" customWidth="1"/>
    <col min="12289" max="12289" width="9.54296875" style="8" customWidth="1"/>
    <col min="12290" max="12290" width="8.54296875" style="8" customWidth="1"/>
    <col min="12291" max="12292" width="9.36328125" style="8" customWidth="1"/>
    <col min="12293" max="12293" width="17.36328125" style="8" customWidth="1"/>
    <col min="12294" max="12294" width="11.453125" style="8" customWidth="1"/>
    <col min="12295" max="12535" width="9.08984375" style="8"/>
    <col min="12536" max="12536" width="4.6328125" style="8" customWidth="1"/>
    <col min="12537" max="12537" width="7.08984375" style="8" customWidth="1"/>
    <col min="12538" max="12538" width="11.08984375" style="8" customWidth="1"/>
    <col min="12539" max="12539" width="14.08984375" style="8" customWidth="1"/>
    <col min="12540" max="12540" width="10" style="8" customWidth="1"/>
    <col min="12541" max="12541" width="11.6328125" style="8" customWidth="1"/>
    <col min="12542" max="12542" width="22" style="8" customWidth="1"/>
    <col min="12543" max="12543" width="6.453125" style="8" customWidth="1"/>
    <col min="12544" max="12544" width="17.36328125" style="8" customWidth="1"/>
    <col min="12545" max="12545" width="9.54296875" style="8" customWidth="1"/>
    <col min="12546" max="12546" width="8.54296875" style="8" customWidth="1"/>
    <col min="12547" max="12548" width="9.36328125" style="8" customWidth="1"/>
    <col min="12549" max="12549" width="17.36328125" style="8" customWidth="1"/>
    <col min="12550" max="12550" width="11.453125" style="8" customWidth="1"/>
    <col min="12551" max="12791" width="9.08984375" style="8"/>
    <col min="12792" max="12792" width="4.6328125" style="8" customWidth="1"/>
    <col min="12793" max="12793" width="7.08984375" style="8" customWidth="1"/>
    <col min="12794" max="12794" width="11.08984375" style="8" customWidth="1"/>
    <col min="12795" max="12795" width="14.08984375" style="8" customWidth="1"/>
    <col min="12796" max="12796" width="10" style="8" customWidth="1"/>
    <col min="12797" max="12797" width="11.6328125" style="8" customWidth="1"/>
    <col min="12798" max="12798" width="22" style="8" customWidth="1"/>
    <col min="12799" max="12799" width="6.453125" style="8" customWidth="1"/>
    <col min="12800" max="12800" width="17.36328125" style="8" customWidth="1"/>
    <col min="12801" max="12801" width="9.54296875" style="8" customWidth="1"/>
    <col min="12802" max="12802" width="8.54296875" style="8" customWidth="1"/>
    <col min="12803" max="12804" width="9.36328125" style="8" customWidth="1"/>
    <col min="12805" max="12805" width="17.36328125" style="8" customWidth="1"/>
    <col min="12806" max="12806" width="11.453125" style="8" customWidth="1"/>
    <col min="12807" max="13047" width="9.08984375" style="8"/>
    <col min="13048" max="13048" width="4.6328125" style="8" customWidth="1"/>
    <col min="13049" max="13049" width="7.08984375" style="8" customWidth="1"/>
    <col min="13050" max="13050" width="11.08984375" style="8" customWidth="1"/>
    <col min="13051" max="13051" width="14.08984375" style="8" customWidth="1"/>
    <col min="13052" max="13052" width="10" style="8" customWidth="1"/>
    <col min="13053" max="13053" width="11.6328125" style="8" customWidth="1"/>
    <col min="13054" max="13054" width="22" style="8" customWidth="1"/>
    <col min="13055" max="13055" width="6.453125" style="8" customWidth="1"/>
    <col min="13056" max="13056" width="17.36328125" style="8" customWidth="1"/>
    <col min="13057" max="13057" width="9.54296875" style="8" customWidth="1"/>
    <col min="13058" max="13058" width="8.54296875" style="8" customWidth="1"/>
    <col min="13059" max="13060" width="9.36328125" style="8" customWidth="1"/>
    <col min="13061" max="13061" width="17.36328125" style="8" customWidth="1"/>
    <col min="13062" max="13062" width="11.453125" style="8" customWidth="1"/>
    <col min="13063" max="13303" width="9.08984375" style="8"/>
    <col min="13304" max="13304" width="4.6328125" style="8" customWidth="1"/>
    <col min="13305" max="13305" width="7.08984375" style="8" customWidth="1"/>
    <col min="13306" max="13306" width="11.08984375" style="8" customWidth="1"/>
    <col min="13307" max="13307" width="14.08984375" style="8" customWidth="1"/>
    <col min="13308" max="13308" width="10" style="8" customWidth="1"/>
    <col min="13309" max="13309" width="11.6328125" style="8" customWidth="1"/>
    <col min="13310" max="13310" width="22" style="8" customWidth="1"/>
    <col min="13311" max="13311" width="6.453125" style="8" customWidth="1"/>
    <col min="13312" max="13312" width="17.36328125" style="8" customWidth="1"/>
    <col min="13313" max="13313" width="9.54296875" style="8" customWidth="1"/>
    <col min="13314" max="13314" width="8.54296875" style="8" customWidth="1"/>
    <col min="13315" max="13316" width="9.36328125" style="8" customWidth="1"/>
    <col min="13317" max="13317" width="17.36328125" style="8" customWidth="1"/>
    <col min="13318" max="13318" width="11.453125" style="8" customWidth="1"/>
    <col min="13319" max="13559" width="9.08984375" style="8"/>
    <col min="13560" max="13560" width="4.6328125" style="8" customWidth="1"/>
    <col min="13561" max="13561" width="7.08984375" style="8" customWidth="1"/>
    <col min="13562" max="13562" width="11.08984375" style="8" customWidth="1"/>
    <col min="13563" max="13563" width="14.08984375" style="8" customWidth="1"/>
    <col min="13564" max="13564" width="10" style="8" customWidth="1"/>
    <col min="13565" max="13565" width="11.6328125" style="8" customWidth="1"/>
    <col min="13566" max="13566" width="22" style="8" customWidth="1"/>
    <col min="13567" max="13567" width="6.453125" style="8" customWidth="1"/>
    <col min="13568" max="13568" width="17.36328125" style="8" customWidth="1"/>
    <col min="13569" max="13569" width="9.54296875" style="8" customWidth="1"/>
    <col min="13570" max="13570" width="8.54296875" style="8" customWidth="1"/>
    <col min="13571" max="13572" width="9.36328125" style="8" customWidth="1"/>
    <col min="13573" max="13573" width="17.36328125" style="8" customWidth="1"/>
    <col min="13574" max="13574" width="11.453125" style="8" customWidth="1"/>
    <col min="13575" max="13815" width="9.08984375" style="8"/>
    <col min="13816" max="13816" width="4.6328125" style="8" customWidth="1"/>
    <col min="13817" max="13817" width="7.08984375" style="8" customWidth="1"/>
    <col min="13818" max="13818" width="11.08984375" style="8" customWidth="1"/>
    <col min="13819" max="13819" width="14.08984375" style="8" customWidth="1"/>
    <col min="13820" max="13820" width="10" style="8" customWidth="1"/>
    <col min="13821" max="13821" width="11.6328125" style="8" customWidth="1"/>
    <col min="13822" max="13822" width="22" style="8" customWidth="1"/>
    <col min="13823" max="13823" width="6.453125" style="8" customWidth="1"/>
    <col min="13824" max="13824" width="17.36328125" style="8" customWidth="1"/>
    <col min="13825" max="13825" width="9.54296875" style="8" customWidth="1"/>
    <col min="13826" max="13826" width="8.54296875" style="8" customWidth="1"/>
    <col min="13827" max="13828" width="9.36328125" style="8" customWidth="1"/>
    <col min="13829" max="13829" width="17.36328125" style="8" customWidth="1"/>
    <col min="13830" max="13830" width="11.453125" style="8" customWidth="1"/>
    <col min="13831" max="14071" width="9.08984375" style="8"/>
    <col min="14072" max="14072" width="4.6328125" style="8" customWidth="1"/>
    <col min="14073" max="14073" width="7.08984375" style="8" customWidth="1"/>
    <col min="14074" max="14074" width="11.08984375" style="8" customWidth="1"/>
    <col min="14075" max="14075" width="14.08984375" style="8" customWidth="1"/>
    <col min="14076" max="14076" width="10" style="8" customWidth="1"/>
    <col min="14077" max="14077" width="11.6328125" style="8" customWidth="1"/>
    <col min="14078" max="14078" width="22" style="8" customWidth="1"/>
    <col min="14079" max="14079" width="6.453125" style="8" customWidth="1"/>
    <col min="14080" max="14080" width="17.36328125" style="8" customWidth="1"/>
    <col min="14081" max="14081" width="9.54296875" style="8" customWidth="1"/>
    <col min="14082" max="14082" width="8.54296875" style="8" customWidth="1"/>
    <col min="14083" max="14084" width="9.36328125" style="8" customWidth="1"/>
    <col min="14085" max="14085" width="17.36328125" style="8" customWidth="1"/>
    <col min="14086" max="14086" width="11.453125" style="8" customWidth="1"/>
    <col min="14087" max="14327" width="9.08984375" style="8"/>
    <col min="14328" max="14328" width="4.6328125" style="8" customWidth="1"/>
    <col min="14329" max="14329" width="7.08984375" style="8" customWidth="1"/>
    <col min="14330" max="14330" width="11.08984375" style="8" customWidth="1"/>
    <col min="14331" max="14331" width="14.08984375" style="8" customWidth="1"/>
    <col min="14332" max="14332" width="10" style="8" customWidth="1"/>
    <col min="14333" max="14333" width="11.6328125" style="8" customWidth="1"/>
    <col min="14334" max="14334" width="22" style="8" customWidth="1"/>
    <col min="14335" max="14335" width="6.453125" style="8" customWidth="1"/>
    <col min="14336" max="14336" width="17.36328125" style="8" customWidth="1"/>
    <col min="14337" max="14337" width="9.54296875" style="8" customWidth="1"/>
    <col min="14338" max="14338" width="8.54296875" style="8" customWidth="1"/>
    <col min="14339" max="14340" width="9.36328125" style="8" customWidth="1"/>
    <col min="14341" max="14341" width="17.36328125" style="8" customWidth="1"/>
    <col min="14342" max="14342" width="11.453125" style="8" customWidth="1"/>
    <col min="14343" max="14583" width="9.08984375" style="8"/>
    <col min="14584" max="14584" width="4.6328125" style="8" customWidth="1"/>
    <col min="14585" max="14585" width="7.08984375" style="8" customWidth="1"/>
    <col min="14586" max="14586" width="11.08984375" style="8" customWidth="1"/>
    <col min="14587" max="14587" width="14.08984375" style="8" customWidth="1"/>
    <col min="14588" max="14588" width="10" style="8" customWidth="1"/>
    <col min="14589" max="14589" width="11.6328125" style="8" customWidth="1"/>
    <col min="14590" max="14590" width="22" style="8" customWidth="1"/>
    <col min="14591" max="14591" width="6.453125" style="8" customWidth="1"/>
    <col min="14592" max="14592" width="17.36328125" style="8" customWidth="1"/>
    <col min="14593" max="14593" width="9.54296875" style="8" customWidth="1"/>
    <col min="14594" max="14594" width="8.54296875" style="8" customWidth="1"/>
    <col min="14595" max="14596" width="9.36328125" style="8" customWidth="1"/>
    <col min="14597" max="14597" width="17.36328125" style="8" customWidth="1"/>
    <col min="14598" max="14598" width="11.453125" style="8" customWidth="1"/>
    <col min="14599" max="14839" width="9.08984375" style="8"/>
    <col min="14840" max="14840" width="4.6328125" style="8" customWidth="1"/>
    <col min="14841" max="14841" width="7.08984375" style="8" customWidth="1"/>
    <col min="14842" max="14842" width="11.08984375" style="8" customWidth="1"/>
    <col min="14843" max="14843" width="14.08984375" style="8" customWidth="1"/>
    <col min="14844" max="14844" width="10" style="8" customWidth="1"/>
    <col min="14845" max="14845" width="11.6328125" style="8" customWidth="1"/>
    <col min="14846" max="14846" width="22" style="8" customWidth="1"/>
    <col min="14847" max="14847" width="6.453125" style="8" customWidth="1"/>
    <col min="14848" max="14848" width="17.36328125" style="8" customWidth="1"/>
    <col min="14849" max="14849" width="9.54296875" style="8" customWidth="1"/>
    <col min="14850" max="14850" width="8.54296875" style="8" customWidth="1"/>
    <col min="14851" max="14852" width="9.36328125" style="8" customWidth="1"/>
    <col min="14853" max="14853" width="17.36328125" style="8" customWidth="1"/>
    <col min="14854" max="14854" width="11.453125" style="8" customWidth="1"/>
    <col min="14855" max="15095" width="9.08984375" style="8"/>
    <col min="15096" max="15096" width="4.6328125" style="8" customWidth="1"/>
    <col min="15097" max="15097" width="7.08984375" style="8" customWidth="1"/>
    <col min="15098" max="15098" width="11.08984375" style="8" customWidth="1"/>
    <col min="15099" max="15099" width="14.08984375" style="8" customWidth="1"/>
    <col min="15100" max="15100" width="10" style="8" customWidth="1"/>
    <col min="15101" max="15101" width="11.6328125" style="8" customWidth="1"/>
    <col min="15102" max="15102" width="22" style="8" customWidth="1"/>
    <col min="15103" max="15103" width="6.453125" style="8" customWidth="1"/>
    <col min="15104" max="15104" width="17.36328125" style="8" customWidth="1"/>
    <col min="15105" max="15105" width="9.54296875" style="8" customWidth="1"/>
    <col min="15106" max="15106" width="8.54296875" style="8" customWidth="1"/>
    <col min="15107" max="15108" width="9.36328125" style="8" customWidth="1"/>
    <col min="15109" max="15109" width="17.36328125" style="8" customWidth="1"/>
    <col min="15110" max="15110" width="11.453125" style="8" customWidth="1"/>
    <col min="15111" max="15351" width="9.08984375" style="8"/>
    <col min="15352" max="15352" width="4.6328125" style="8" customWidth="1"/>
    <col min="15353" max="15353" width="7.08984375" style="8" customWidth="1"/>
    <col min="15354" max="15354" width="11.08984375" style="8" customWidth="1"/>
    <col min="15355" max="15355" width="14.08984375" style="8" customWidth="1"/>
    <col min="15356" max="15356" width="10" style="8" customWidth="1"/>
    <col min="15357" max="15357" width="11.6328125" style="8" customWidth="1"/>
    <col min="15358" max="15358" width="22" style="8" customWidth="1"/>
    <col min="15359" max="15359" width="6.453125" style="8" customWidth="1"/>
    <col min="15360" max="15360" width="17.36328125" style="8" customWidth="1"/>
    <col min="15361" max="15361" width="9.54296875" style="8" customWidth="1"/>
    <col min="15362" max="15362" width="8.54296875" style="8" customWidth="1"/>
    <col min="15363" max="15364" width="9.36328125" style="8" customWidth="1"/>
    <col min="15365" max="15365" width="17.36328125" style="8" customWidth="1"/>
    <col min="15366" max="15366" width="11.453125" style="8" customWidth="1"/>
    <col min="15367" max="15607" width="9.08984375" style="8"/>
    <col min="15608" max="15608" width="4.6328125" style="8" customWidth="1"/>
    <col min="15609" max="15609" width="7.08984375" style="8" customWidth="1"/>
    <col min="15610" max="15610" width="11.08984375" style="8" customWidth="1"/>
    <col min="15611" max="15611" width="14.08984375" style="8" customWidth="1"/>
    <col min="15612" max="15612" width="10" style="8" customWidth="1"/>
    <col min="15613" max="15613" width="11.6328125" style="8" customWidth="1"/>
    <col min="15614" max="15614" width="22" style="8" customWidth="1"/>
    <col min="15615" max="15615" width="6.453125" style="8" customWidth="1"/>
    <col min="15616" max="15616" width="17.36328125" style="8" customWidth="1"/>
    <col min="15617" max="15617" width="9.54296875" style="8" customWidth="1"/>
    <col min="15618" max="15618" width="8.54296875" style="8" customWidth="1"/>
    <col min="15619" max="15620" width="9.36328125" style="8" customWidth="1"/>
    <col min="15621" max="15621" width="17.36328125" style="8" customWidth="1"/>
    <col min="15622" max="15622" width="11.453125" style="8" customWidth="1"/>
    <col min="15623" max="15863" width="9.08984375" style="8"/>
    <col min="15864" max="15864" width="4.6328125" style="8" customWidth="1"/>
    <col min="15865" max="15865" width="7.08984375" style="8" customWidth="1"/>
    <col min="15866" max="15866" width="11.08984375" style="8" customWidth="1"/>
    <col min="15867" max="15867" width="14.08984375" style="8" customWidth="1"/>
    <col min="15868" max="15868" width="10" style="8" customWidth="1"/>
    <col min="15869" max="15869" width="11.6328125" style="8" customWidth="1"/>
    <col min="15870" max="15870" width="22" style="8" customWidth="1"/>
    <col min="15871" max="15871" width="6.453125" style="8" customWidth="1"/>
    <col min="15872" max="15872" width="17.36328125" style="8" customWidth="1"/>
    <col min="15873" max="15873" width="9.54296875" style="8" customWidth="1"/>
    <col min="15874" max="15874" width="8.54296875" style="8" customWidth="1"/>
    <col min="15875" max="15876" width="9.36328125" style="8" customWidth="1"/>
    <col min="15877" max="15877" width="17.36328125" style="8" customWidth="1"/>
    <col min="15878" max="15878" width="11.453125" style="8" customWidth="1"/>
    <col min="15879" max="16119" width="9.08984375" style="8"/>
    <col min="16120" max="16120" width="4.6328125" style="8" customWidth="1"/>
    <col min="16121" max="16121" width="7.08984375" style="8" customWidth="1"/>
    <col min="16122" max="16122" width="11.08984375" style="8" customWidth="1"/>
    <col min="16123" max="16123" width="14.08984375" style="8" customWidth="1"/>
    <col min="16124" max="16124" width="10" style="8" customWidth="1"/>
    <col min="16125" max="16125" width="11.6328125" style="8" customWidth="1"/>
    <col min="16126" max="16126" width="22" style="8" customWidth="1"/>
    <col min="16127" max="16127" width="6.453125" style="8" customWidth="1"/>
    <col min="16128" max="16128" width="17.36328125" style="8" customWidth="1"/>
    <col min="16129" max="16129" width="9.54296875" style="8" customWidth="1"/>
    <col min="16130" max="16130" width="8.54296875" style="8" customWidth="1"/>
    <col min="16131" max="16132" width="9.36328125" style="8" customWidth="1"/>
    <col min="16133" max="16133" width="17.36328125" style="8" customWidth="1"/>
    <col min="16134" max="16134" width="11.453125" style="8" customWidth="1"/>
    <col min="16135" max="16384" width="9.08984375" style="8"/>
  </cols>
  <sheetData>
    <row r="1" spans="1:20" ht="16.5" customHeight="1" x14ac:dyDescent="0.35">
      <c r="B1" s="2" t="s">
        <v>0</v>
      </c>
      <c r="F1" s="5" t="s">
        <v>1</v>
      </c>
      <c r="G1" s="5"/>
      <c r="J1" s="67">
        <v>43707</v>
      </c>
      <c r="K1" s="67"/>
      <c r="L1" s="6"/>
      <c r="M1" s="7"/>
      <c r="N1" s="7"/>
    </row>
    <row r="2" spans="1:20" ht="7.5" customHeight="1" x14ac:dyDescent="0.3">
      <c r="Q2" s="14">
        <v>1</v>
      </c>
      <c r="R2" s="15"/>
      <c r="S2" s="15"/>
      <c r="T2" s="16"/>
    </row>
    <row r="3" spans="1:20" s="23" customFormat="1" ht="23" x14ac:dyDescent="0.35">
      <c r="A3" s="17" t="s">
        <v>2</v>
      </c>
      <c r="B3" s="17" t="s">
        <v>3</v>
      </c>
      <c r="C3" s="18" t="s">
        <v>4</v>
      </c>
      <c r="D3" s="17" t="s">
        <v>5</v>
      </c>
      <c r="E3" s="17" t="s">
        <v>6</v>
      </c>
      <c r="F3" s="17" t="s">
        <v>7</v>
      </c>
      <c r="G3" s="19" t="s">
        <v>8</v>
      </c>
      <c r="H3" s="17" t="s">
        <v>9</v>
      </c>
      <c r="I3" s="17" t="s">
        <v>10</v>
      </c>
      <c r="J3" s="20" t="s">
        <v>11</v>
      </c>
      <c r="K3" s="20" t="s">
        <v>12</v>
      </c>
      <c r="L3" s="21" t="s">
        <v>13</v>
      </c>
      <c r="M3" s="22" t="s">
        <v>14</v>
      </c>
      <c r="N3" s="22" t="s">
        <v>15</v>
      </c>
      <c r="Q3" s="24" t="s">
        <v>16</v>
      </c>
      <c r="R3" s="25" t="s">
        <v>17</v>
      </c>
      <c r="S3" s="25" t="s">
        <v>5</v>
      </c>
      <c r="T3" s="26" t="s">
        <v>18</v>
      </c>
    </row>
    <row r="4" spans="1:20" s="4" customFormat="1" x14ac:dyDescent="0.3">
      <c r="A4" s="27">
        <v>1</v>
      </c>
      <c r="B4" s="28">
        <v>597</v>
      </c>
      <c r="C4" s="29" t="s">
        <v>19</v>
      </c>
      <c r="D4" s="30">
        <v>28</v>
      </c>
      <c r="E4" s="29" t="s">
        <v>20</v>
      </c>
      <c r="F4" s="29" t="s">
        <v>21</v>
      </c>
      <c r="G4" s="29"/>
      <c r="H4" s="31" t="s">
        <v>22</v>
      </c>
      <c r="I4" s="32" t="s">
        <v>23</v>
      </c>
      <c r="J4" s="33" t="s">
        <v>24</v>
      </c>
      <c r="K4" s="34" t="s">
        <v>25</v>
      </c>
      <c r="L4" s="34" t="s">
        <v>26</v>
      </c>
      <c r="M4" s="30">
        <v>1</v>
      </c>
      <c r="N4" s="30">
        <v>1</v>
      </c>
      <c r="Q4" s="35">
        <v>331</v>
      </c>
      <c r="R4" s="36"/>
      <c r="S4" s="36">
        <v>1</v>
      </c>
      <c r="T4" s="37">
        <v>331</v>
      </c>
    </row>
    <row r="5" spans="1:20" x14ac:dyDescent="0.3">
      <c r="A5" s="27">
        <v>2</v>
      </c>
      <c r="B5" s="28">
        <v>532</v>
      </c>
      <c r="C5" s="29" t="s">
        <v>27</v>
      </c>
      <c r="D5" s="30">
        <v>27</v>
      </c>
      <c r="E5" s="29" t="s">
        <v>20</v>
      </c>
      <c r="F5" s="29" t="s">
        <v>21</v>
      </c>
      <c r="G5" s="29"/>
      <c r="H5" s="31" t="s">
        <v>22</v>
      </c>
      <c r="I5" s="32" t="s">
        <v>23</v>
      </c>
      <c r="J5" s="33" t="s">
        <v>28</v>
      </c>
      <c r="K5" s="34" t="s">
        <v>29</v>
      </c>
      <c r="L5" s="34" t="s">
        <v>30</v>
      </c>
      <c r="M5" s="30">
        <v>2</v>
      </c>
      <c r="N5" s="30">
        <v>2</v>
      </c>
      <c r="Q5" s="35">
        <v>330</v>
      </c>
      <c r="R5" s="36"/>
      <c r="S5" s="36">
        <v>1</v>
      </c>
      <c r="T5" s="37">
        <v>330</v>
      </c>
    </row>
    <row r="6" spans="1:20" x14ac:dyDescent="0.3">
      <c r="A6" s="27">
        <v>3</v>
      </c>
      <c r="B6" s="28">
        <v>557</v>
      </c>
      <c r="C6" s="29" t="s">
        <v>31</v>
      </c>
      <c r="D6" s="30">
        <v>30</v>
      </c>
      <c r="E6" s="29" t="s">
        <v>32</v>
      </c>
      <c r="F6" s="29" t="s">
        <v>33</v>
      </c>
      <c r="G6" s="29"/>
      <c r="H6" s="31" t="s">
        <v>22</v>
      </c>
      <c r="I6" s="32" t="s">
        <v>23</v>
      </c>
      <c r="J6" s="33" t="s">
        <v>34</v>
      </c>
      <c r="K6" s="34" t="s">
        <v>35</v>
      </c>
      <c r="L6" s="34" t="s">
        <v>36</v>
      </c>
      <c r="M6" s="30">
        <v>3</v>
      </c>
      <c r="N6" s="30">
        <v>3</v>
      </c>
      <c r="Q6" s="35">
        <v>329</v>
      </c>
      <c r="R6" s="36"/>
      <c r="S6" s="36">
        <v>1</v>
      </c>
      <c r="T6" s="37">
        <v>329</v>
      </c>
    </row>
    <row r="7" spans="1:20" x14ac:dyDescent="0.3">
      <c r="A7" s="27">
        <v>4</v>
      </c>
      <c r="B7" s="28">
        <v>647</v>
      </c>
      <c r="C7" s="29" t="s">
        <v>37</v>
      </c>
      <c r="D7" s="30">
        <v>27</v>
      </c>
      <c r="E7" s="29" t="s">
        <v>32</v>
      </c>
      <c r="F7" s="29" t="s">
        <v>38</v>
      </c>
      <c r="G7" s="29" t="s">
        <v>38</v>
      </c>
      <c r="H7" s="31" t="s">
        <v>22</v>
      </c>
      <c r="I7" s="32" t="s">
        <v>23</v>
      </c>
      <c r="J7" s="33" t="s">
        <v>39</v>
      </c>
      <c r="K7" s="34" t="s">
        <v>40</v>
      </c>
      <c r="L7" s="34" t="s">
        <v>41</v>
      </c>
      <c r="M7" s="30">
        <v>4</v>
      </c>
      <c r="N7" s="30">
        <v>4</v>
      </c>
      <c r="Q7" s="35">
        <v>328</v>
      </c>
      <c r="R7" s="36"/>
      <c r="S7" s="36">
        <v>1</v>
      </c>
      <c r="T7" s="37">
        <v>328</v>
      </c>
    </row>
    <row r="8" spans="1:20" x14ac:dyDescent="0.3">
      <c r="A8" s="27">
        <v>5</v>
      </c>
      <c r="B8" s="28">
        <v>700</v>
      </c>
      <c r="C8" s="29" t="s">
        <v>42</v>
      </c>
      <c r="D8" s="30">
        <v>32</v>
      </c>
      <c r="E8" s="29" t="s">
        <v>20</v>
      </c>
      <c r="F8" s="29" t="s">
        <v>43</v>
      </c>
      <c r="G8" s="29" t="s">
        <v>43</v>
      </c>
      <c r="H8" s="31" t="s">
        <v>22</v>
      </c>
      <c r="I8" s="32" t="s">
        <v>23</v>
      </c>
      <c r="J8" s="33" t="s">
        <v>34</v>
      </c>
      <c r="K8" s="34" t="s">
        <v>44</v>
      </c>
      <c r="L8" s="34" t="s">
        <v>41</v>
      </c>
      <c r="M8" s="30">
        <v>5</v>
      </c>
      <c r="N8" s="30">
        <v>5</v>
      </c>
      <c r="Q8" s="35">
        <v>327</v>
      </c>
      <c r="R8" s="36"/>
      <c r="S8" s="36">
        <v>1</v>
      </c>
      <c r="T8" s="37">
        <v>327</v>
      </c>
    </row>
    <row r="9" spans="1:20" x14ac:dyDescent="0.3">
      <c r="A9" s="27">
        <v>6</v>
      </c>
      <c r="B9" s="28">
        <v>751</v>
      </c>
      <c r="C9" s="29" t="s">
        <v>45</v>
      </c>
      <c r="D9" s="30">
        <v>30</v>
      </c>
      <c r="E9" s="29" t="s">
        <v>32</v>
      </c>
      <c r="F9" s="29" t="s">
        <v>38</v>
      </c>
      <c r="G9" s="29" t="s">
        <v>38</v>
      </c>
      <c r="H9" s="31" t="s">
        <v>22</v>
      </c>
      <c r="I9" s="32" t="s">
        <v>23</v>
      </c>
      <c r="J9" s="33" t="s">
        <v>46</v>
      </c>
      <c r="K9" s="34" t="s">
        <v>47</v>
      </c>
      <c r="L9" s="34" t="s">
        <v>48</v>
      </c>
      <c r="M9" s="30">
        <v>6</v>
      </c>
      <c r="N9" s="30">
        <v>6</v>
      </c>
      <c r="Q9" s="35">
        <v>326</v>
      </c>
      <c r="R9" s="36"/>
      <c r="S9" s="36">
        <v>1</v>
      </c>
      <c r="T9" s="37">
        <v>326</v>
      </c>
    </row>
    <row r="10" spans="1:20" x14ac:dyDescent="0.3">
      <c r="A10" s="27">
        <v>7</v>
      </c>
      <c r="B10" s="28">
        <v>530</v>
      </c>
      <c r="C10" s="29" t="s">
        <v>49</v>
      </c>
      <c r="D10" s="30">
        <v>27</v>
      </c>
      <c r="E10" s="29" t="s">
        <v>32</v>
      </c>
      <c r="F10" s="29">
        <v>0</v>
      </c>
      <c r="G10" s="29"/>
      <c r="H10" s="31" t="s">
        <v>22</v>
      </c>
      <c r="I10" s="32" t="s">
        <v>23</v>
      </c>
      <c r="J10" s="33" t="s">
        <v>50</v>
      </c>
      <c r="K10" s="34" t="s">
        <v>51</v>
      </c>
      <c r="L10" s="34" t="s">
        <v>52</v>
      </c>
      <c r="M10" s="30">
        <v>7</v>
      </c>
      <c r="N10" s="30">
        <v>7</v>
      </c>
      <c r="Q10" s="35">
        <v>325</v>
      </c>
      <c r="R10" s="36"/>
      <c r="S10" s="36">
        <v>1</v>
      </c>
      <c r="T10" s="37">
        <v>325</v>
      </c>
    </row>
    <row r="11" spans="1:20" x14ac:dyDescent="0.3">
      <c r="A11" s="27">
        <v>8</v>
      </c>
      <c r="B11" s="28">
        <v>712</v>
      </c>
      <c r="C11" s="29" t="s">
        <v>53</v>
      </c>
      <c r="D11" s="30">
        <v>24</v>
      </c>
      <c r="E11" s="29" t="s">
        <v>54</v>
      </c>
      <c r="F11" s="29">
        <v>0</v>
      </c>
      <c r="G11" s="29"/>
      <c r="H11" s="31" t="s">
        <v>22</v>
      </c>
      <c r="I11" s="32" t="s">
        <v>23</v>
      </c>
      <c r="J11" s="33" t="s">
        <v>55</v>
      </c>
      <c r="K11" s="34" t="s">
        <v>56</v>
      </c>
      <c r="L11" s="34" t="s">
        <v>57</v>
      </c>
      <c r="M11" s="30">
        <v>8</v>
      </c>
      <c r="N11" s="30">
        <v>8</v>
      </c>
      <c r="Q11" s="35">
        <v>324</v>
      </c>
      <c r="R11" s="36"/>
      <c r="S11" s="36">
        <v>1</v>
      </c>
      <c r="T11" s="37">
        <v>324</v>
      </c>
    </row>
    <row r="12" spans="1:20" x14ac:dyDescent="0.3">
      <c r="A12" s="27">
        <v>9</v>
      </c>
      <c r="B12" s="28">
        <v>580</v>
      </c>
      <c r="C12" s="29" t="s">
        <v>58</v>
      </c>
      <c r="D12" s="30">
        <v>29</v>
      </c>
      <c r="E12" s="29" t="s">
        <v>32</v>
      </c>
      <c r="F12" s="29" t="s">
        <v>59</v>
      </c>
      <c r="G12" s="29" t="s">
        <v>59</v>
      </c>
      <c r="H12" s="31" t="s">
        <v>22</v>
      </c>
      <c r="I12" s="32" t="s">
        <v>23</v>
      </c>
      <c r="J12" s="33" t="s">
        <v>60</v>
      </c>
      <c r="K12" s="34" t="s">
        <v>61</v>
      </c>
      <c r="L12" s="34" t="s">
        <v>62</v>
      </c>
      <c r="M12" s="30">
        <v>9</v>
      </c>
      <c r="N12" s="30">
        <v>9</v>
      </c>
      <c r="Q12" s="35">
        <v>323</v>
      </c>
      <c r="R12" s="36"/>
      <c r="S12" s="36">
        <v>1</v>
      </c>
      <c r="T12" s="37">
        <v>323</v>
      </c>
    </row>
    <row r="13" spans="1:20" x14ac:dyDescent="0.3">
      <c r="A13" s="27">
        <v>10</v>
      </c>
      <c r="B13" s="28">
        <v>834</v>
      </c>
      <c r="C13" s="29" t="s">
        <v>63</v>
      </c>
      <c r="D13" s="30">
        <v>20</v>
      </c>
      <c r="E13" s="29" t="s">
        <v>64</v>
      </c>
      <c r="F13" s="29" t="s">
        <v>65</v>
      </c>
      <c r="G13" s="29"/>
      <c r="H13" s="31" t="s">
        <v>22</v>
      </c>
      <c r="I13" s="32" t="s">
        <v>23</v>
      </c>
      <c r="J13" s="33" t="s">
        <v>66</v>
      </c>
      <c r="K13" s="34" t="s">
        <v>67</v>
      </c>
      <c r="L13" s="34" t="s">
        <v>68</v>
      </c>
      <c r="M13" s="30">
        <v>10</v>
      </c>
      <c r="N13" s="30">
        <v>10</v>
      </c>
      <c r="Q13" s="35">
        <v>322</v>
      </c>
      <c r="R13" s="36"/>
      <c r="S13" s="36">
        <v>1</v>
      </c>
      <c r="T13" s="37">
        <v>322</v>
      </c>
    </row>
    <row r="14" spans="1:20" x14ac:dyDescent="0.3">
      <c r="A14" s="27">
        <v>11</v>
      </c>
      <c r="B14" s="28">
        <v>763</v>
      </c>
      <c r="C14" s="29" t="s">
        <v>69</v>
      </c>
      <c r="D14" s="30">
        <v>24</v>
      </c>
      <c r="E14" s="29" t="s">
        <v>32</v>
      </c>
      <c r="F14" s="29" t="s">
        <v>70</v>
      </c>
      <c r="G14" s="29"/>
      <c r="H14" s="31" t="s">
        <v>22</v>
      </c>
      <c r="I14" s="32" t="s">
        <v>23</v>
      </c>
      <c r="J14" s="33" t="s">
        <v>71</v>
      </c>
      <c r="K14" s="34" t="s">
        <v>72</v>
      </c>
      <c r="L14" s="34" t="s">
        <v>73</v>
      </c>
      <c r="M14" s="30">
        <v>11</v>
      </c>
      <c r="N14" s="30">
        <v>11</v>
      </c>
      <c r="Q14" s="35">
        <v>321</v>
      </c>
      <c r="R14" s="36"/>
      <c r="S14" s="36">
        <v>1</v>
      </c>
      <c r="T14" s="37">
        <v>321</v>
      </c>
    </row>
    <row r="15" spans="1:20" x14ac:dyDescent="0.3">
      <c r="A15" s="27">
        <v>12</v>
      </c>
      <c r="B15" s="28">
        <v>563</v>
      </c>
      <c r="C15" s="29" t="s">
        <v>74</v>
      </c>
      <c r="D15" s="30">
        <v>14</v>
      </c>
      <c r="E15" s="29" t="s">
        <v>75</v>
      </c>
      <c r="F15" s="29" t="s">
        <v>76</v>
      </c>
      <c r="G15" s="29" t="s">
        <v>76</v>
      </c>
      <c r="H15" s="31" t="s">
        <v>22</v>
      </c>
      <c r="I15" s="32" t="s">
        <v>23</v>
      </c>
      <c r="J15" s="33" t="s">
        <v>77</v>
      </c>
      <c r="K15" s="34" t="s">
        <v>78</v>
      </c>
      <c r="L15" s="34" t="s">
        <v>79</v>
      </c>
      <c r="M15" s="30">
        <v>12</v>
      </c>
      <c r="N15" s="30">
        <v>12</v>
      </c>
      <c r="Q15" s="35">
        <v>320</v>
      </c>
      <c r="R15" s="36">
        <v>2</v>
      </c>
      <c r="S15" s="36">
        <v>1</v>
      </c>
      <c r="T15" s="37">
        <v>640</v>
      </c>
    </row>
    <row r="16" spans="1:20" x14ac:dyDescent="0.3">
      <c r="A16" s="27">
        <v>13</v>
      </c>
      <c r="B16" s="28">
        <v>796</v>
      </c>
      <c r="C16" s="29" t="s">
        <v>80</v>
      </c>
      <c r="D16" s="30">
        <v>29</v>
      </c>
      <c r="E16" s="29" t="s">
        <v>20</v>
      </c>
      <c r="F16" s="29" t="s">
        <v>81</v>
      </c>
      <c r="G16" s="29"/>
      <c r="H16" s="31" t="s">
        <v>82</v>
      </c>
      <c r="I16" s="32" t="s">
        <v>23</v>
      </c>
      <c r="J16" s="33" t="s">
        <v>83</v>
      </c>
      <c r="K16" s="34" t="s">
        <v>84</v>
      </c>
      <c r="L16" s="34" t="s">
        <v>79</v>
      </c>
      <c r="M16" s="30">
        <v>1</v>
      </c>
      <c r="N16" s="30">
        <v>1</v>
      </c>
      <c r="Q16" s="35">
        <v>319</v>
      </c>
      <c r="R16" s="36"/>
      <c r="S16" s="36">
        <v>1</v>
      </c>
      <c r="T16" s="37">
        <v>319</v>
      </c>
    </row>
    <row r="17" spans="1:20" x14ac:dyDescent="0.3">
      <c r="A17" s="27">
        <v>14</v>
      </c>
      <c r="B17" s="28">
        <v>787</v>
      </c>
      <c r="C17" s="29" t="s">
        <v>85</v>
      </c>
      <c r="D17" s="30">
        <v>26</v>
      </c>
      <c r="E17" s="29" t="s">
        <v>32</v>
      </c>
      <c r="F17" s="29">
        <v>0</v>
      </c>
      <c r="G17" s="29"/>
      <c r="H17" s="31" t="s">
        <v>22</v>
      </c>
      <c r="I17" s="32" t="s">
        <v>23</v>
      </c>
      <c r="J17" s="33" t="s">
        <v>86</v>
      </c>
      <c r="K17" s="34" t="s">
        <v>87</v>
      </c>
      <c r="L17" s="34" t="s">
        <v>88</v>
      </c>
      <c r="M17" s="30">
        <v>13</v>
      </c>
      <c r="N17" s="30">
        <v>13</v>
      </c>
      <c r="Q17" s="35">
        <v>318</v>
      </c>
      <c r="R17" s="36"/>
      <c r="S17" s="36">
        <v>1</v>
      </c>
      <c r="T17" s="37">
        <v>318</v>
      </c>
    </row>
    <row r="18" spans="1:20" x14ac:dyDescent="0.3">
      <c r="A18" s="27">
        <v>15</v>
      </c>
      <c r="B18" s="28">
        <v>649</v>
      </c>
      <c r="C18" s="29" t="s">
        <v>89</v>
      </c>
      <c r="D18" s="30">
        <v>22</v>
      </c>
      <c r="E18" s="29" t="s">
        <v>32</v>
      </c>
      <c r="F18" s="29">
        <v>0</v>
      </c>
      <c r="G18" s="29"/>
      <c r="H18" s="31" t="s">
        <v>22</v>
      </c>
      <c r="I18" s="32" t="s">
        <v>23</v>
      </c>
      <c r="J18" s="33" t="s">
        <v>90</v>
      </c>
      <c r="K18" s="34" t="s">
        <v>91</v>
      </c>
      <c r="L18" s="34" t="s">
        <v>92</v>
      </c>
      <c r="M18" s="30">
        <v>14</v>
      </c>
      <c r="N18" s="30">
        <v>14</v>
      </c>
      <c r="Q18" s="35">
        <v>317</v>
      </c>
      <c r="R18" s="36"/>
      <c r="S18" s="36">
        <v>1</v>
      </c>
      <c r="T18" s="37">
        <v>317</v>
      </c>
    </row>
    <row r="19" spans="1:20" x14ac:dyDescent="0.3">
      <c r="A19" s="27">
        <v>16</v>
      </c>
      <c r="B19" s="28">
        <v>692</v>
      </c>
      <c r="C19" s="29" t="s">
        <v>93</v>
      </c>
      <c r="D19" s="30">
        <v>31</v>
      </c>
      <c r="E19" s="29" t="s">
        <v>32</v>
      </c>
      <c r="F19" s="29" t="s">
        <v>94</v>
      </c>
      <c r="G19" s="29"/>
      <c r="H19" s="31" t="s">
        <v>22</v>
      </c>
      <c r="I19" s="32" t="s">
        <v>23</v>
      </c>
      <c r="J19" s="33" t="s">
        <v>95</v>
      </c>
      <c r="K19" s="34" t="s">
        <v>96</v>
      </c>
      <c r="L19" s="34" t="s">
        <v>97</v>
      </c>
      <c r="M19" s="30">
        <v>15</v>
      </c>
      <c r="N19" s="30">
        <v>15</v>
      </c>
      <c r="Q19" s="35">
        <v>316</v>
      </c>
      <c r="R19" s="36"/>
      <c r="S19" s="36">
        <v>1</v>
      </c>
      <c r="T19" s="37">
        <v>316</v>
      </c>
    </row>
    <row r="20" spans="1:20" x14ac:dyDescent="0.3">
      <c r="A20" s="27">
        <v>17</v>
      </c>
      <c r="B20" s="28">
        <v>631</v>
      </c>
      <c r="C20" s="29" t="s">
        <v>98</v>
      </c>
      <c r="D20" s="30">
        <v>26</v>
      </c>
      <c r="E20" s="29" t="s">
        <v>32</v>
      </c>
      <c r="F20" s="29" t="s">
        <v>94</v>
      </c>
      <c r="G20" s="29"/>
      <c r="H20" s="31" t="s">
        <v>82</v>
      </c>
      <c r="I20" s="32" t="s">
        <v>23</v>
      </c>
      <c r="J20" s="33" t="s">
        <v>99</v>
      </c>
      <c r="K20" s="34" t="s">
        <v>100</v>
      </c>
      <c r="L20" s="34" t="s">
        <v>97</v>
      </c>
      <c r="M20" s="30">
        <v>2</v>
      </c>
      <c r="N20" s="30">
        <v>2</v>
      </c>
      <c r="Q20" s="35">
        <v>315</v>
      </c>
      <c r="R20" s="36"/>
      <c r="S20" s="36">
        <v>1</v>
      </c>
      <c r="T20" s="37">
        <v>315</v>
      </c>
    </row>
    <row r="21" spans="1:20" x14ac:dyDescent="0.3">
      <c r="A21" s="27">
        <v>18</v>
      </c>
      <c r="B21" s="28">
        <v>527</v>
      </c>
      <c r="C21" s="29" t="s">
        <v>101</v>
      </c>
      <c r="D21" s="30">
        <v>34</v>
      </c>
      <c r="E21" s="29" t="s">
        <v>102</v>
      </c>
      <c r="F21" s="29" t="s">
        <v>103</v>
      </c>
      <c r="G21" s="29"/>
      <c r="H21" s="31" t="s">
        <v>82</v>
      </c>
      <c r="I21" s="32" t="s">
        <v>23</v>
      </c>
      <c r="J21" s="33" t="s">
        <v>104</v>
      </c>
      <c r="K21" s="34" t="s">
        <v>105</v>
      </c>
      <c r="L21" s="34" t="s">
        <v>106</v>
      </c>
      <c r="M21" s="30">
        <v>3</v>
      </c>
      <c r="N21" s="30">
        <v>3</v>
      </c>
      <c r="Q21" s="35">
        <v>314</v>
      </c>
      <c r="R21" s="36"/>
      <c r="S21" s="36">
        <v>1</v>
      </c>
      <c r="T21" s="37">
        <v>314</v>
      </c>
    </row>
    <row r="22" spans="1:20" x14ac:dyDescent="0.3">
      <c r="A22" s="27">
        <v>19</v>
      </c>
      <c r="B22" s="28">
        <v>856</v>
      </c>
      <c r="C22" s="29" t="s">
        <v>107</v>
      </c>
      <c r="D22" s="30">
        <v>29</v>
      </c>
      <c r="E22" s="29" t="s">
        <v>32</v>
      </c>
      <c r="F22" s="29" t="s">
        <v>33</v>
      </c>
      <c r="G22" s="29"/>
      <c r="H22" s="31" t="s">
        <v>22</v>
      </c>
      <c r="I22" s="32" t="s">
        <v>23</v>
      </c>
      <c r="J22" s="33" t="s">
        <v>108</v>
      </c>
      <c r="K22" s="34" t="s">
        <v>109</v>
      </c>
      <c r="L22" s="34" t="s">
        <v>110</v>
      </c>
      <c r="M22" s="30">
        <v>16</v>
      </c>
      <c r="N22" s="30">
        <v>16</v>
      </c>
      <c r="Q22" s="35">
        <v>313</v>
      </c>
      <c r="R22" s="36"/>
      <c r="S22" s="36">
        <v>1</v>
      </c>
      <c r="T22" s="37">
        <v>313</v>
      </c>
    </row>
    <row r="23" spans="1:20" x14ac:dyDescent="0.3">
      <c r="A23" s="27">
        <v>20</v>
      </c>
      <c r="B23" s="28">
        <v>583</v>
      </c>
      <c r="C23" s="29" t="s">
        <v>111</v>
      </c>
      <c r="D23" s="30">
        <v>34</v>
      </c>
      <c r="E23" s="29" t="s">
        <v>32</v>
      </c>
      <c r="F23" s="29" t="s">
        <v>59</v>
      </c>
      <c r="G23" s="29" t="s">
        <v>59</v>
      </c>
      <c r="H23" s="31" t="s">
        <v>22</v>
      </c>
      <c r="I23" s="32" t="s">
        <v>23</v>
      </c>
      <c r="J23" s="33" t="s">
        <v>112</v>
      </c>
      <c r="K23" s="34" t="s">
        <v>109</v>
      </c>
      <c r="L23" s="34" t="s">
        <v>110</v>
      </c>
      <c r="M23" s="30">
        <v>16</v>
      </c>
      <c r="N23" s="30">
        <v>16</v>
      </c>
      <c r="Q23" s="35">
        <v>312</v>
      </c>
      <c r="R23" s="36"/>
      <c r="S23" s="36">
        <v>1</v>
      </c>
      <c r="T23" s="37">
        <v>312</v>
      </c>
    </row>
    <row r="24" spans="1:20" x14ac:dyDescent="0.3">
      <c r="A24" s="27">
        <v>21</v>
      </c>
      <c r="B24" s="28">
        <v>846</v>
      </c>
      <c r="C24" s="29" t="s">
        <v>113</v>
      </c>
      <c r="D24" s="30">
        <v>24</v>
      </c>
      <c r="E24" s="29" t="s">
        <v>32</v>
      </c>
      <c r="F24" s="29" t="s">
        <v>114</v>
      </c>
      <c r="G24" s="29"/>
      <c r="H24" s="31" t="s">
        <v>22</v>
      </c>
      <c r="I24" s="32" t="s">
        <v>23</v>
      </c>
      <c r="J24" s="33" t="s">
        <v>115</v>
      </c>
      <c r="K24" s="34" t="s">
        <v>116</v>
      </c>
      <c r="L24" s="34" t="s">
        <v>110</v>
      </c>
      <c r="M24" s="30">
        <v>18</v>
      </c>
      <c r="N24" s="30">
        <v>18</v>
      </c>
      <c r="Q24" s="35">
        <v>311</v>
      </c>
      <c r="R24" s="36"/>
      <c r="S24" s="36">
        <v>1</v>
      </c>
      <c r="T24" s="37">
        <v>311</v>
      </c>
    </row>
    <row r="25" spans="1:20" x14ac:dyDescent="0.3">
      <c r="A25" s="27">
        <v>22</v>
      </c>
      <c r="B25" s="28">
        <v>854</v>
      </c>
      <c r="C25" s="29" t="s">
        <v>117</v>
      </c>
      <c r="D25" s="30">
        <v>24</v>
      </c>
      <c r="E25" s="29" t="s">
        <v>20</v>
      </c>
      <c r="F25" s="29" t="s">
        <v>118</v>
      </c>
      <c r="G25" s="29"/>
      <c r="H25" s="31" t="s">
        <v>22</v>
      </c>
      <c r="I25" s="32" t="s">
        <v>23</v>
      </c>
      <c r="J25" s="33" t="s">
        <v>119</v>
      </c>
      <c r="K25" s="34" t="s">
        <v>120</v>
      </c>
      <c r="L25" s="34" t="s">
        <v>121</v>
      </c>
      <c r="M25" s="30">
        <v>19</v>
      </c>
      <c r="N25" s="30">
        <v>19</v>
      </c>
      <c r="Q25" s="35">
        <v>310</v>
      </c>
      <c r="R25" s="36"/>
      <c r="S25" s="36">
        <v>1</v>
      </c>
      <c r="T25" s="37">
        <v>310</v>
      </c>
    </row>
    <row r="26" spans="1:20" x14ac:dyDescent="0.3">
      <c r="A26" s="27">
        <v>23</v>
      </c>
      <c r="B26" s="28">
        <v>860</v>
      </c>
      <c r="C26" s="29" t="s">
        <v>122</v>
      </c>
      <c r="D26" s="30">
        <v>36</v>
      </c>
      <c r="E26" s="29" t="s">
        <v>32</v>
      </c>
      <c r="F26" s="29" t="s">
        <v>59</v>
      </c>
      <c r="G26" s="29" t="s">
        <v>59</v>
      </c>
      <c r="H26" s="31" t="s">
        <v>22</v>
      </c>
      <c r="I26" s="32" t="s">
        <v>23</v>
      </c>
      <c r="J26" s="33" t="s">
        <v>123</v>
      </c>
      <c r="K26" s="34" t="s">
        <v>124</v>
      </c>
      <c r="L26" s="34" t="s">
        <v>125</v>
      </c>
      <c r="M26" s="30">
        <v>20</v>
      </c>
      <c r="N26" s="30">
        <v>20</v>
      </c>
      <c r="Q26" s="35">
        <v>309</v>
      </c>
      <c r="R26" s="36"/>
      <c r="S26" s="36">
        <v>1</v>
      </c>
      <c r="T26" s="37">
        <v>309</v>
      </c>
    </row>
    <row r="27" spans="1:20" x14ac:dyDescent="0.3">
      <c r="A27" s="27">
        <v>24</v>
      </c>
      <c r="B27" s="28">
        <v>584</v>
      </c>
      <c r="C27" s="29" t="s">
        <v>126</v>
      </c>
      <c r="D27" s="30">
        <v>47</v>
      </c>
      <c r="E27" s="29" t="s">
        <v>32</v>
      </c>
      <c r="F27" s="29" t="s">
        <v>59</v>
      </c>
      <c r="G27" s="29" t="s">
        <v>59</v>
      </c>
      <c r="H27" s="31" t="s">
        <v>22</v>
      </c>
      <c r="I27" s="32" t="s">
        <v>23</v>
      </c>
      <c r="J27" s="33" t="s">
        <v>127</v>
      </c>
      <c r="K27" s="34" t="s">
        <v>128</v>
      </c>
      <c r="L27" s="34" t="s">
        <v>125</v>
      </c>
      <c r="M27" s="30">
        <v>21</v>
      </c>
      <c r="N27" s="30">
        <v>21</v>
      </c>
      <c r="Q27" s="35">
        <v>308</v>
      </c>
      <c r="R27" s="36"/>
      <c r="S27" s="36">
        <v>1</v>
      </c>
      <c r="T27" s="37">
        <v>308</v>
      </c>
    </row>
    <row r="28" spans="1:20" x14ac:dyDescent="0.3">
      <c r="A28" s="27">
        <v>25</v>
      </c>
      <c r="B28" s="28">
        <v>857</v>
      </c>
      <c r="C28" s="29" t="s">
        <v>129</v>
      </c>
      <c r="D28" s="30">
        <v>29</v>
      </c>
      <c r="E28" s="29" t="s">
        <v>32</v>
      </c>
      <c r="F28" s="29">
        <v>0</v>
      </c>
      <c r="G28" s="29"/>
      <c r="H28" s="31" t="s">
        <v>22</v>
      </c>
      <c r="I28" s="32" t="s">
        <v>23</v>
      </c>
      <c r="J28" s="33" t="s">
        <v>130</v>
      </c>
      <c r="K28" s="34" t="s">
        <v>131</v>
      </c>
      <c r="L28" s="34" t="s">
        <v>132</v>
      </c>
      <c r="M28" s="30">
        <v>22</v>
      </c>
      <c r="N28" s="30">
        <v>22</v>
      </c>
      <c r="Q28" s="35">
        <v>307</v>
      </c>
      <c r="R28" s="36"/>
      <c r="S28" s="36">
        <v>1</v>
      </c>
      <c r="T28" s="37">
        <v>307</v>
      </c>
    </row>
    <row r="29" spans="1:20" x14ac:dyDescent="0.3">
      <c r="A29" s="27">
        <v>26</v>
      </c>
      <c r="B29" s="28">
        <v>621</v>
      </c>
      <c r="C29" s="29" t="s">
        <v>133</v>
      </c>
      <c r="D29" s="30">
        <v>36</v>
      </c>
      <c r="E29" s="29" t="s">
        <v>32</v>
      </c>
      <c r="F29" s="29" t="s">
        <v>59</v>
      </c>
      <c r="G29" s="29" t="s">
        <v>59</v>
      </c>
      <c r="H29" s="31" t="s">
        <v>22</v>
      </c>
      <c r="I29" s="32" t="s">
        <v>23</v>
      </c>
      <c r="J29" s="33" t="s">
        <v>134</v>
      </c>
      <c r="K29" s="34" t="s">
        <v>135</v>
      </c>
      <c r="L29" s="34" t="s">
        <v>136</v>
      </c>
      <c r="M29" s="30">
        <v>23</v>
      </c>
      <c r="N29" s="30">
        <v>23</v>
      </c>
      <c r="Q29" s="35">
        <v>306</v>
      </c>
      <c r="R29" s="36"/>
      <c r="S29" s="36">
        <v>1</v>
      </c>
      <c r="T29" s="37">
        <v>306</v>
      </c>
    </row>
    <row r="30" spans="1:20" x14ac:dyDescent="0.3">
      <c r="A30" s="27">
        <v>27</v>
      </c>
      <c r="B30" s="28">
        <v>793</v>
      </c>
      <c r="C30" s="29" t="s">
        <v>137</v>
      </c>
      <c r="D30" s="30">
        <v>25</v>
      </c>
      <c r="E30" s="29" t="s">
        <v>32</v>
      </c>
      <c r="F30" s="29" t="s">
        <v>38</v>
      </c>
      <c r="G30" s="29" t="s">
        <v>38</v>
      </c>
      <c r="H30" s="31" t="s">
        <v>82</v>
      </c>
      <c r="I30" s="32" t="s">
        <v>23</v>
      </c>
      <c r="J30" s="33" t="s">
        <v>138</v>
      </c>
      <c r="K30" s="34" t="s">
        <v>139</v>
      </c>
      <c r="L30" s="34" t="s">
        <v>136</v>
      </c>
      <c r="M30" s="30">
        <v>4</v>
      </c>
      <c r="N30" s="30">
        <v>4</v>
      </c>
      <c r="Q30" s="35">
        <v>305</v>
      </c>
      <c r="R30" s="36"/>
      <c r="S30" s="36">
        <v>1</v>
      </c>
      <c r="T30" s="37">
        <v>305</v>
      </c>
    </row>
    <row r="31" spans="1:20" x14ac:dyDescent="0.3">
      <c r="A31" s="27">
        <v>28</v>
      </c>
      <c r="B31" s="28">
        <v>564</v>
      </c>
      <c r="C31" s="29" t="s">
        <v>140</v>
      </c>
      <c r="D31" s="30">
        <v>26</v>
      </c>
      <c r="E31" s="29" t="s">
        <v>32</v>
      </c>
      <c r="F31" s="29" t="s">
        <v>59</v>
      </c>
      <c r="G31" s="29" t="s">
        <v>59</v>
      </c>
      <c r="H31" s="31" t="s">
        <v>22</v>
      </c>
      <c r="I31" s="32" t="s">
        <v>23</v>
      </c>
      <c r="J31" s="33" t="s">
        <v>141</v>
      </c>
      <c r="K31" s="34" t="s">
        <v>142</v>
      </c>
      <c r="L31" s="34" t="s">
        <v>143</v>
      </c>
      <c r="M31" s="30">
        <v>24</v>
      </c>
      <c r="N31" s="30">
        <v>24</v>
      </c>
      <c r="Q31" s="35">
        <v>304</v>
      </c>
      <c r="R31" s="36"/>
      <c r="S31" s="36">
        <v>1</v>
      </c>
      <c r="T31" s="37">
        <v>304</v>
      </c>
    </row>
    <row r="32" spans="1:20" x14ac:dyDescent="0.3">
      <c r="A32" s="27">
        <v>29</v>
      </c>
      <c r="B32" s="28">
        <v>829</v>
      </c>
      <c r="C32" s="29" t="s">
        <v>144</v>
      </c>
      <c r="D32" s="30">
        <v>30</v>
      </c>
      <c r="E32" s="29" t="s">
        <v>145</v>
      </c>
      <c r="F32" s="29" t="s">
        <v>146</v>
      </c>
      <c r="G32" s="29" t="s">
        <v>147</v>
      </c>
      <c r="H32" s="31" t="s">
        <v>82</v>
      </c>
      <c r="I32" s="32" t="s">
        <v>23</v>
      </c>
      <c r="J32" s="33" t="s">
        <v>148</v>
      </c>
      <c r="K32" s="34" t="s">
        <v>149</v>
      </c>
      <c r="L32" s="34" t="s">
        <v>150</v>
      </c>
      <c r="M32" s="30">
        <v>5</v>
      </c>
      <c r="N32" s="30">
        <v>5</v>
      </c>
      <c r="Q32" s="35">
        <v>303</v>
      </c>
      <c r="R32" s="36"/>
      <c r="S32" s="36">
        <v>1</v>
      </c>
      <c r="T32" s="37">
        <v>303</v>
      </c>
    </row>
    <row r="33" spans="1:20" x14ac:dyDescent="0.3">
      <c r="A33" s="27">
        <v>30</v>
      </c>
      <c r="B33" s="28">
        <v>665</v>
      </c>
      <c r="C33" s="29" t="s">
        <v>151</v>
      </c>
      <c r="D33" s="30">
        <v>33</v>
      </c>
      <c r="E33" s="29" t="s">
        <v>32</v>
      </c>
      <c r="F33" s="29" t="s">
        <v>152</v>
      </c>
      <c r="G33" s="29"/>
      <c r="H33" s="31" t="s">
        <v>22</v>
      </c>
      <c r="I33" s="32" t="s">
        <v>23</v>
      </c>
      <c r="J33" s="33" t="s">
        <v>153</v>
      </c>
      <c r="K33" s="34" t="s">
        <v>154</v>
      </c>
      <c r="L33" s="34" t="s">
        <v>150</v>
      </c>
      <c r="M33" s="30">
        <v>25</v>
      </c>
      <c r="N33" s="30">
        <v>25</v>
      </c>
      <c r="Q33" s="35">
        <v>302</v>
      </c>
      <c r="R33" s="36"/>
      <c r="S33" s="36">
        <v>1</v>
      </c>
      <c r="T33" s="37">
        <v>302</v>
      </c>
    </row>
    <row r="34" spans="1:20" x14ac:dyDescent="0.3">
      <c r="A34" s="27">
        <v>31</v>
      </c>
      <c r="B34" s="28">
        <v>510</v>
      </c>
      <c r="C34" s="29" t="s">
        <v>155</v>
      </c>
      <c r="D34" s="30">
        <v>39</v>
      </c>
      <c r="E34" s="29" t="s">
        <v>32</v>
      </c>
      <c r="F34" s="29">
        <v>0</v>
      </c>
      <c r="G34" s="29"/>
      <c r="H34" s="31" t="s">
        <v>22</v>
      </c>
      <c r="I34" s="32" t="s">
        <v>23</v>
      </c>
      <c r="J34" s="33" t="s">
        <v>156</v>
      </c>
      <c r="K34" s="34" t="s">
        <v>157</v>
      </c>
      <c r="L34" s="34" t="s">
        <v>158</v>
      </c>
      <c r="M34" s="30">
        <v>26</v>
      </c>
      <c r="N34" s="30">
        <v>26</v>
      </c>
      <c r="Q34" s="35">
        <v>301</v>
      </c>
      <c r="R34" s="36"/>
      <c r="S34" s="36">
        <v>1</v>
      </c>
      <c r="T34" s="37">
        <v>301</v>
      </c>
    </row>
    <row r="35" spans="1:20" x14ac:dyDescent="0.3">
      <c r="A35" s="27">
        <v>32</v>
      </c>
      <c r="B35" s="28">
        <v>523</v>
      </c>
      <c r="C35" s="29" t="s">
        <v>159</v>
      </c>
      <c r="D35" s="30">
        <v>0</v>
      </c>
      <c r="E35" s="29" t="s">
        <v>160</v>
      </c>
      <c r="F35" s="29" t="s">
        <v>161</v>
      </c>
      <c r="G35" s="29"/>
      <c r="H35" s="31" t="s">
        <v>22</v>
      </c>
      <c r="I35" s="32" t="s">
        <v>23</v>
      </c>
      <c r="J35" s="33" t="s">
        <v>162</v>
      </c>
      <c r="K35" s="34" t="s">
        <v>163</v>
      </c>
      <c r="L35" s="34" t="s">
        <v>158</v>
      </c>
      <c r="M35" s="30">
        <v>27</v>
      </c>
      <c r="N35" s="30">
        <v>27</v>
      </c>
      <c r="Q35" s="35">
        <v>300</v>
      </c>
      <c r="R35" s="36"/>
      <c r="S35" s="36">
        <v>1</v>
      </c>
      <c r="T35" s="37">
        <v>300</v>
      </c>
    </row>
    <row r="36" spans="1:20" x14ac:dyDescent="0.3">
      <c r="A36" s="27">
        <v>33</v>
      </c>
      <c r="B36" s="28">
        <v>521</v>
      </c>
      <c r="C36" s="29" t="s">
        <v>164</v>
      </c>
      <c r="D36" s="30">
        <v>41</v>
      </c>
      <c r="E36" s="29" t="s">
        <v>32</v>
      </c>
      <c r="F36" s="29">
        <v>0</v>
      </c>
      <c r="G36" s="29"/>
      <c r="H36" s="31" t="s">
        <v>22</v>
      </c>
      <c r="I36" s="32" t="s">
        <v>23</v>
      </c>
      <c r="J36" s="33" t="s">
        <v>165</v>
      </c>
      <c r="K36" s="34" t="s">
        <v>166</v>
      </c>
      <c r="L36" s="34" t="s">
        <v>158</v>
      </c>
      <c r="M36" s="30">
        <v>28</v>
      </c>
      <c r="N36" s="30">
        <v>28</v>
      </c>
      <c r="Q36" s="35">
        <v>299</v>
      </c>
      <c r="R36" s="36"/>
      <c r="S36" s="36">
        <v>1</v>
      </c>
      <c r="T36" s="37">
        <v>299</v>
      </c>
    </row>
    <row r="37" spans="1:20" x14ac:dyDescent="0.3">
      <c r="A37" s="27">
        <v>34</v>
      </c>
      <c r="B37" s="28">
        <v>588</v>
      </c>
      <c r="C37" s="29" t="s">
        <v>167</v>
      </c>
      <c r="D37" s="30">
        <v>32</v>
      </c>
      <c r="E37" s="29" t="s">
        <v>32</v>
      </c>
      <c r="F37" s="29" t="s">
        <v>168</v>
      </c>
      <c r="G37" s="29"/>
      <c r="H37" s="31" t="s">
        <v>22</v>
      </c>
      <c r="I37" s="32" t="s">
        <v>23</v>
      </c>
      <c r="J37" s="33" t="s">
        <v>169</v>
      </c>
      <c r="K37" s="34" t="s">
        <v>170</v>
      </c>
      <c r="L37" s="34" t="s">
        <v>158</v>
      </c>
      <c r="M37" s="30">
        <v>29</v>
      </c>
      <c r="N37" s="30">
        <v>29</v>
      </c>
      <c r="Q37" s="35">
        <v>298</v>
      </c>
      <c r="R37" s="36"/>
      <c r="S37" s="36">
        <v>1</v>
      </c>
      <c r="T37" s="37">
        <v>298</v>
      </c>
    </row>
    <row r="38" spans="1:20" x14ac:dyDescent="0.3">
      <c r="A38" s="27">
        <v>35</v>
      </c>
      <c r="B38" s="28">
        <v>745</v>
      </c>
      <c r="C38" s="29" t="s">
        <v>171</v>
      </c>
      <c r="D38" s="30">
        <v>28</v>
      </c>
      <c r="E38" s="29" t="s">
        <v>32</v>
      </c>
      <c r="F38" s="29" t="s">
        <v>172</v>
      </c>
      <c r="G38" s="29"/>
      <c r="H38" s="31" t="s">
        <v>22</v>
      </c>
      <c r="I38" s="32" t="s">
        <v>23</v>
      </c>
      <c r="J38" s="33" t="s">
        <v>173</v>
      </c>
      <c r="K38" s="34" t="s">
        <v>174</v>
      </c>
      <c r="L38" s="34" t="s">
        <v>175</v>
      </c>
      <c r="M38" s="30">
        <v>30</v>
      </c>
      <c r="N38" s="30">
        <v>30</v>
      </c>
      <c r="Q38" s="35">
        <v>297</v>
      </c>
      <c r="R38" s="36"/>
      <c r="S38" s="36">
        <v>1</v>
      </c>
      <c r="T38" s="37">
        <v>297</v>
      </c>
    </row>
    <row r="39" spans="1:20" x14ac:dyDescent="0.3">
      <c r="A39" s="27">
        <v>36</v>
      </c>
      <c r="B39" s="28">
        <v>626</v>
      </c>
      <c r="C39" s="29" t="s">
        <v>176</v>
      </c>
      <c r="D39" s="30">
        <v>34</v>
      </c>
      <c r="E39" s="29" t="s">
        <v>32</v>
      </c>
      <c r="F39" s="29" t="s">
        <v>177</v>
      </c>
      <c r="G39" s="29" t="s">
        <v>177</v>
      </c>
      <c r="H39" s="31" t="s">
        <v>82</v>
      </c>
      <c r="I39" s="32" t="s">
        <v>23</v>
      </c>
      <c r="J39" s="33" t="s">
        <v>178</v>
      </c>
      <c r="K39" s="34" t="s">
        <v>179</v>
      </c>
      <c r="L39" s="34" t="s">
        <v>175</v>
      </c>
      <c r="M39" s="30">
        <v>6</v>
      </c>
      <c r="N39" s="30">
        <v>6</v>
      </c>
      <c r="Q39" s="35">
        <v>296</v>
      </c>
      <c r="R39" s="36"/>
      <c r="S39" s="36">
        <v>1</v>
      </c>
      <c r="T39" s="37">
        <v>296</v>
      </c>
    </row>
    <row r="40" spans="1:20" x14ac:dyDescent="0.3">
      <c r="A40" s="27">
        <v>37</v>
      </c>
      <c r="B40" s="28">
        <v>550</v>
      </c>
      <c r="C40" s="29" t="s">
        <v>180</v>
      </c>
      <c r="D40" s="30">
        <v>21</v>
      </c>
      <c r="E40" s="29" t="s">
        <v>32</v>
      </c>
      <c r="F40" s="29" t="s">
        <v>33</v>
      </c>
      <c r="G40" s="29"/>
      <c r="H40" s="31" t="s">
        <v>82</v>
      </c>
      <c r="I40" s="32" t="s">
        <v>23</v>
      </c>
      <c r="J40" s="33" t="s">
        <v>181</v>
      </c>
      <c r="K40" s="34" t="s">
        <v>182</v>
      </c>
      <c r="L40" s="34" t="s">
        <v>183</v>
      </c>
      <c r="M40" s="30">
        <v>7</v>
      </c>
      <c r="N40" s="30">
        <v>7</v>
      </c>
      <c r="Q40" s="35">
        <v>295</v>
      </c>
      <c r="R40" s="36"/>
      <c r="S40" s="36">
        <v>1</v>
      </c>
      <c r="T40" s="37">
        <v>295</v>
      </c>
    </row>
    <row r="41" spans="1:20" x14ac:dyDescent="0.3">
      <c r="A41" s="27">
        <v>38</v>
      </c>
      <c r="B41" s="28">
        <v>853</v>
      </c>
      <c r="C41" s="29" t="s">
        <v>184</v>
      </c>
      <c r="D41" s="30">
        <v>39</v>
      </c>
      <c r="E41" s="29" t="s">
        <v>32</v>
      </c>
      <c r="F41" s="29">
        <v>0</v>
      </c>
      <c r="G41" s="29"/>
      <c r="H41" s="31" t="s">
        <v>22</v>
      </c>
      <c r="I41" s="32" t="s">
        <v>23</v>
      </c>
      <c r="J41" s="33" t="s">
        <v>185</v>
      </c>
      <c r="K41" s="34" t="s">
        <v>186</v>
      </c>
      <c r="L41" s="34" t="s">
        <v>187</v>
      </c>
      <c r="M41" s="30">
        <v>31</v>
      </c>
      <c r="N41" s="30">
        <v>31</v>
      </c>
      <c r="Q41" s="35">
        <v>294</v>
      </c>
      <c r="R41" s="36"/>
      <c r="S41" s="36">
        <v>1</v>
      </c>
      <c r="T41" s="37">
        <v>294</v>
      </c>
    </row>
    <row r="42" spans="1:20" x14ac:dyDescent="0.3">
      <c r="A42" s="27">
        <v>39</v>
      </c>
      <c r="B42" s="28">
        <v>805</v>
      </c>
      <c r="C42" s="29" t="s">
        <v>188</v>
      </c>
      <c r="D42" s="30">
        <v>11</v>
      </c>
      <c r="E42" s="29" t="s">
        <v>32</v>
      </c>
      <c r="F42" s="29" t="s">
        <v>189</v>
      </c>
      <c r="G42" s="29"/>
      <c r="H42" s="31" t="s">
        <v>82</v>
      </c>
      <c r="I42" s="32" t="s">
        <v>23</v>
      </c>
      <c r="J42" s="33" t="s">
        <v>190</v>
      </c>
      <c r="K42" s="34" t="s">
        <v>191</v>
      </c>
      <c r="L42" s="34" t="s">
        <v>192</v>
      </c>
      <c r="M42" s="30">
        <v>8</v>
      </c>
      <c r="N42" s="30">
        <v>8</v>
      </c>
      <c r="Q42" s="35">
        <v>293</v>
      </c>
      <c r="R42" s="36"/>
      <c r="S42" s="36">
        <v>1</v>
      </c>
      <c r="T42" s="37">
        <v>293</v>
      </c>
    </row>
    <row r="43" spans="1:20" x14ac:dyDescent="0.3">
      <c r="A43" s="27">
        <v>40</v>
      </c>
      <c r="B43" s="28">
        <v>806</v>
      </c>
      <c r="C43" s="29" t="s">
        <v>193</v>
      </c>
      <c r="D43" s="30">
        <v>11</v>
      </c>
      <c r="E43" s="29" t="s">
        <v>32</v>
      </c>
      <c r="F43" s="29" t="s">
        <v>189</v>
      </c>
      <c r="G43" s="29"/>
      <c r="H43" s="31" t="s">
        <v>82</v>
      </c>
      <c r="I43" s="32" t="s">
        <v>23</v>
      </c>
      <c r="J43" s="33" t="s">
        <v>190</v>
      </c>
      <c r="K43" s="34" t="s">
        <v>191</v>
      </c>
      <c r="L43" s="34" t="s">
        <v>192</v>
      </c>
      <c r="M43" s="30">
        <v>8</v>
      </c>
      <c r="N43" s="30">
        <v>8</v>
      </c>
      <c r="Q43" s="35">
        <v>292</v>
      </c>
      <c r="R43" s="36"/>
      <c r="S43" s="36">
        <v>1</v>
      </c>
      <c r="T43" s="37">
        <v>292</v>
      </c>
    </row>
    <row r="44" spans="1:20" x14ac:dyDescent="0.3">
      <c r="A44" s="27">
        <v>41</v>
      </c>
      <c r="B44" s="28">
        <v>748</v>
      </c>
      <c r="C44" s="29" t="s">
        <v>194</v>
      </c>
      <c r="D44" s="30">
        <v>16</v>
      </c>
      <c r="E44" s="29" t="s">
        <v>32</v>
      </c>
      <c r="F44" s="29" t="s">
        <v>59</v>
      </c>
      <c r="G44" s="29" t="s">
        <v>59</v>
      </c>
      <c r="H44" s="31" t="s">
        <v>22</v>
      </c>
      <c r="I44" s="32" t="s">
        <v>23</v>
      </c>
      <c r="J44" s="33" t="s">
        <v>195</v>
      </c>
      <c r="K44" s="34" t="s">
        <v>196</v>
      </c>
      <c r="L44" s="34" t="s">
        <v>192</v>
      </c>
      <c r="M44" s="30">
        <v>32</v>
      </c>
      <c r="N44" s="30">
        <v>32</v>
      </c>
      <c r="Q44" s="35">
        <v>291</v>
      </c>
      <c r="R44" s="36">
        <v>2</v>
      </c>
      <c r="S44" s="36">
        <v>1</v>
      </c>
      <c r="T44" s="37">
        <v>582</v>
      </c>
    </row>
    <row r="45" spans="1:20" x14ac:dyDescent="0.3">
      <c r="A45" s="27">
        <v>42</v>
      </c>
      <c r="B45" s="28">
        <v>543</v>
      </c>
      <c r="C45" s="29" t="s">
        <v>197</v>
      </c>
      <c r="D45" s="30">
        <v>34</v>
      </c>
      <c r="E45" s="29" t="s">
        <v>198</v>
      </c>
      <c r="F45" s="29" t="s">
        <v>38</v>
      </c>
      <c r="G45" s="29" t="s">
        <v>38</v>
      </c>
      <c r="H45" s="31" t="s">
        <v>22</v>
      </c>
      <c r="I45" s="32" t="s">
        <v>23</v>
      </c>
      <c r="J45" s="33" t="s">
        <v>199</v>
      </c>
      <c r="K45" s="34" t="s">
        <v>200</v>
      </c>
      <c r="L45" s="34" t="s">
        <v>201</v>
      </c>
      <c r="M45" s="30">
        <v>33</v>
      </c>
      <c r="N45" s="30">
        <v>33</v>
      </c>
      <c r="Q45" s="35">
        <v>290</v>
      </c>
      <c r="R45" s="36"/>
      <c r="S45" s="36">
        <v>1</v>
      </c>
      <c r="T45" s="37">
        <v>290</v>
      </c>
    </row>
    <row r="46" spans="1:20" x14ac:dyDescent="0.3">
      <c r="A46" s="27">
        <v>43</v>
      </c>
      <c r="B46" s="28">
        <v>590</v>
      </c>
      <c r="C46" s="29" t="s">
        <v>202</v>
      </c>
      <c r="D46" s="30">
        <v>30</v>
      </c>
      <c r="E46" s="29" t="s">
        <v>32</v>
      </c>
      <c r="F46" s="29" t="s">
        <v>70</v>
      </c>
      <c r="G46" s="29"/>
      <c r="H46" s="31" t="s">
        <v>22</v>
      </c>
      <c r="I46" s="32" t="s">
        <v>23</v>
      </c>
      <c r="J46" s="33" t="s">
        <v>203</v>
      </c>
      <c r="K46" s="34" t="s">
        <v>204</v>
      </c>
      <c r="L46" s="34" t="s">
        <v>201</v>
      </c>
      <c r="M46" s="30">
        <v>34</v>
      </c>
      <c r="N46" s="30">
        <v>34</v>
      </c>
      <c r="Q46" s="35">
        <v>289</v>
      </c>
      <c r="R46" s="36"/>
      <c r="S46" s="36">
        <v>1</v>
      </c>
      <c r="T46" s="37">
        <v>289</v>
      </c>
    </row>
    <row r="47" spans="1:20" x14ac:dyDescent="0.3">
      <c r="A47" s="27">
        <v>44</v>
      </c>
      <c r="B47" s="28">
        <v>511</v>
      </c>
      <c r="C47" s="29" t="s">
        <v>205</v>
      </c>
      <c r="D47" s="30">
        <v>31</v>
      </c>
      <c r="E47" s="29" t="s">
        <v>206</v>
      </c>
      <c r="F47" s="29" t="s">
        <v>207</v>
      </c>
      <c r="G47" s="29"/>
      <c r="H47" s="31" t="s">
        <v>22</v>
      </c>
      <c r="I47" s="32" t="s">
        <v>23</v>
      </c>
      <c r="J47" s="33" t="s">
        <v>208</v>
      </c>
      <c r="K47" s="34" t="s">
        <v>209</v>
      </c>
      <c r="L47" s="34" t="s">
        <v>201</v>
      </c>
      <c r="M47" s="30">
        <v>35</v>
      </c>
      <c r="N47" s="30">
        <v>35</v>
      </c>
      <c r="Q47" s="35">
        <v>288</v>
      </c>
      <c r="R47" s="36"/>
      <c r="S47" s="36">
        <v>1</v>
      </c>
      <c r="T47" s="37">
        <v>288</v>
      </c>
    </row>
    <row r="48" spans="1:20" x14ac:dyDescent="0.3">
      <c r="A48" s="27">
        <v>45</v>
      </c>
      <c r="B48" s="28">
        <v>694</v>
      </c>
      <c r="C48" s="29" t="s">
        <v>210</v>
      </c>
      <c r="D48" s="30">
        <v>36</v>
      </c>
      <c r="E48" s="29" t="s">
        <v>20</v>
      </c>
      <c r="F48" s="29" t="s">
        <v>177</v>
      </c>
      <c r="G48" s="29" t="s">
        <v>177</v>
      </c>
      <c r="H48" s="31" t="s">
        <v>82</v>
      </c>
      <c r="I48" s="32" t="s">
        <v>23</v>
      </c>
      <c r="J48" s="33" t="s">
        <v>211</v>
      </c>
      <c r="K48" s="34" t="s">
        <v>212</v>
      </c>
      <c r="L48" s="34" t="s">
        <v>213</v>
      </c>
      <c r="M48" s="30">
        <v>10</v>
      </c>
      <c r="N48" s="30">
        <v>10</v>
      </c>
      <c r="Q48" s="35">
        <v>287</v>
      </c>
      <c r="R48" s="36"/>
      <c r="S48" s="36">
        <v>1</v>
      </c>
      <c r="T48" s="37">
        <v>287</v>
      </c>
    </row>
    <row r="49" spans="1:20" x14ac:dyDescent="0.3">
      <c r="A49" s="27">
        <v>46</v>
      </c>
      <c r="B49" s="28">
        <v>603</v>
      </c>
      <c r="C49" s="29" t="s">
        <v>214</v>
      </c>
      <c r="D49" s="30">
        <v>30</v>
      </c>
      <c r="E49" s="29" t="s">
        <v>32</v>
      </c>
      <c r="F49" s="29" t="s">
        <v>59</v>
      </c>
      <c r="G49" s="29" t="s">
        <v>59</v>
      </c>
      <c r="H49" s="31" t="s">
        <v>82</v>
      </c>
      <c r="I49" s="32" t="s">
        <v>23</v>
      </c>
      <c r="J49" s="33" t="s">
        <v>215</v>
      </c>
      <c r="K49" s="34" t="s">
        <v>216</v>
      </c>
      <c r="L49" s="34" t="s">
        <v>217</v>
      </c>
      <c r="M49" s="30">
        <v>11</v>
      </c>
      <c r="N49" s="30">
        <v>11</v>
      </c>
      <c r="Q49" s="35">
        <v>286</v>
      </c>
      <c r="R49" s="36">
        <v>2</v>
      </c>
      <c r="S49" s="36">
        <v>1</v>
      </c>
      <c r="T49" s="37">
        <v>572</v>
      </c>
    </row>
    <row r="50" spans="1:20" x14ac:dyDescent="0.3">
      <c r="A50" s="27">
        <v>47</v>
      </c>
      <c r="B50" s="28">
        <v>760</v>
      </c>
      <c r="C50" s="29" t="s">
        <v>218</v>
      </c>
      <c r="D50" s="30">
        <v>35</v>
      </c>
      <c r="E50" s="29" t="s">
        <v>32</v>
      </c>
      <c r="F50" s="29" t="s">
        <v>219</v>
      </c>
      <c r="G50" s="29"/>
      <c r="H50" s="31" t="s">
        <v>22</v>
      </c>
      <c r="I50" s="32" t="s">
        <v>23</v>
      </c>
      <c r="J50" s="33" t="s">
        <v>220</v>
      </c>
      <c r="K50" s="34" t="s">
        <v>221</v>
      </c>
      <c r="L50" s="34" t="s">
        <v>217</v>
      </c>
      <c r="M50" s="30">
        <v>36</v>
      </c>
      <c r="N50" s="30">
        <v>36</v>
      </c>
      <c r="Q50" s="35">
        <v>285</v>
      </c>
      <c r="R50" s="36"/>
      <c r="S50" s="36">
        <v>1</v>
      </c>
      <c r="T50" s="37">
        <v>285</v>
      </c>
    </row>
    <row r="51" spans="1:20" x14ac:dyDescent="0.3">
      <c r="A51" s="27">
        <v>48</v>
      </c>
      <c r="B51" s="28">
        <v>719</v>
      </c>
      <c r="C51" s="29" t="s">
        <v>222</v>
      </c>
      <c r="D51" s="30">
        <v>30</v>
      </c>
      <c r="E51" s="29" t="s">
        <v>32</v>
      </c>
      <c r="F51" s="29">
        <v>0</v>
      </c>
      <c r="G51" s="29"/>
      <c r="H51" s="31" t="s">
        <v>22</v>
      </c>
      <c r="I51" s="32" t="s">
        <v>23</v>
      </c>
      <c r="J51" s="33" t="s">
        <v>223</v>
      </c>
      <c r="K51" s="34" t="s">
        <v>224</v>
      </c>
      <c r="L51" s="34" t="s">
        <v>225</v>
      </c>
      <c r="M51" s="30">
        <v>37</v>
      </c>
      <c r="N51" s="30">
        <v>37</v>
      </c>
      <c r="Q51" s="35">
        <v>284</v>
      </c>
      <c r="R51" s="36"/>
      <c r="S51" s="36">
        <v>1</v>
      </c>
      <c r="T51" s="37">
        <v>284</v>
      </c>
    </row>
    <row r="52" spans="1:20" x14ac:dyDescent="0.3">
      <c r="A52" s="27">
        <v>49</v>
      </c>
      <c r="B52" s="28">
        <v>673</v>
      </c>
      <c r="C52" s="29" t="s">
        <v>226</v>
      </c>
      <c r="D52" s="30">
        <v>14</v>
      </c>
      <c r="E52" s="29" t="s">
        <v>227</v>
      </c>
      <c r="F52" s="29" t="s">
        <v>228</v>
      </c>
      <c r="G52" s="29" t="s">
        <v>229</v>
      </c>
      <c r="H52" s="31" t="s">
        <v>22</v>
      </c>
      <c r="I52" s="32" t="s">
        <v>23</v>
      </c>
      <c r="J52" s="33" t="s">
        <v>230</v>
      </c>
      <c r="K52" s="34" t="s">
        <v>231</v>
      </c>
      <c r="L52" s="34" t="s">
        <v>225</v>
      </c>
      <c r="M52" s="30">
        <v>38</v>
      </c>
      <c r="N52" s="30">
        <v>38</v>
      </c>
      <c r="Q52" s="35">
        <v>283</v>
      </c>
      <c r="R52" s="36"/>
      <c r="S52" s="36">
        <v>1</v>
      </c>
      <c r="T52" s="37">
        <v>283</v>
      </c>
    </row>
    <row r="53" spans="1:20" x14ac:dyDescent="0.3">
      <c r="A53" s="27">
        <v>50</v>
      </c>
      <c r="B53" s="28">
        <v>506</v>
      </c>
      <c r="C53" s="29" t="s">
        <v>232</v>
      </c>
      <c r="D53" s="30">
        <v>32</v>
      </c>
      <c r="E53" s="29" t="s">
        <v>32</v>
      </c>
      <c r="F53" s="29">
        <v>0</v>
      </c>
      <c r="G53" s="29"/>
      <c r="H53" s="31" t="s">
        <v>22</v>
      </c>
      <c r="I53" s="32" t="s">
        <v>23</v>
      </c>
      <c r="J53" s="33" t="s">
        <v>233</v>
      </c>
      <c r="K53" s="34" t="s">
        <v>234</v>
      </c>
      <c r="L53" s="34" t="s">
        <v>225</v>
      </c>
      <c r="M53" s="30">
        <v>39</v>
      </c>
      <c r="N53" s="30">
        <v>39</v>
      </c>
      <c r="Q53" s="35">
        <v>282</v>
      </c>
      <c r="R53" s="36"/>
      <c r="S53" s="36">
        <v>1</v>
      </c>
      <c r="T53" s="37">
        <v>282</v>
      </c>
    </row>
    <row r="54" spans="1:20" x14ac:dyDescent="0.3">
      <c r="A54" s="27">
        <v>51</v>
      </c>
      <c r="B54" s="28">
        <v>657</v>
      </c>
      <c r="C54" s="29" t="s">
        <v>235</v>
      </c>
      <c r="D54" s="30">
        <v>34</v>
      </c>
      <c r="E54" s="29" t="s">
        <v>32</v>
      </c>
      <c r="F54" s="29" t="s">
        <v>38</v>
      </c>
      <c r="G54" s="29" t="s">
        <v>38</v>
      </c>
      <c r="H54" s="31" t="s">
        <v>82</v>
      </c>
      <c r="I54" s="32" t="s">
        <v>23</v>
      </c>
      <c r="J54" s="33" t="s">
        <v>236</v>
      </c>
      <c r="K54" s="34" t="s">
        <v>237</v>
      </c>
      <c r="L54" s="34" t="s">
        <v>225</v>
      </c>
      <c r="M54" s="30">
        <v>12</v>
      </c>
      <c r="N54" s="30">
        <v>12</v>
      </c>
      <c r="Q54" s="35">
        <v>281</v>
      </c>
      <c r="R54" s="36"/>
      <c r="S54" s="36">
        <v>1</v>
      </c>
      <c r="T54" s="37">
        <v>281</v>
      </c>
    </row>
    <row r="55" spans="1:20" x14ac:dyDescent="0.3">
      <c r="A55" s="27">
        <v>52</v>
      </c>
      <c r="B55" s="28">
        <v>835</v>
      </c>
      <c r="C55" s="29" t="s">
        <v>238</v>
      </c>
      <c r="D55" s="30">
        <v>34</v>
      </c>
      <c r="E55" s="29" t="s">
        <v>32</v>
      </c>
      <c r="F55" s="29">
        <v>0</v>
      </c>
      <c r="G55" s="29"/>
      <c r="H55" s="31" t="s">
        <v>22</v>
      </c>
      <c r="I55" s="32" t="s">
        <v>23</v>
      </c>
      <c r="J55" s="33" t="s">
        <v>239</v>
      </c>
      <c r="K55" s="34" t="s">
        <v>240</v>
      </c>
      <c r="L55" s="34" t="s">
        <v>241</v>
      </c>
      <c r="M55" s="30">
        <v>40</v>
      </c>
      <c r="N55" s="30">
        <v>40</v>
      </c>
      <c r="Q55" s="35">
        <v>280</v>
      </c>
      <c r="R55" s="36"/>
      <c r="S55" s="36">
        <v>1</v>
      </c>
      <c r="T55" s="37">
        <v>280</v>
      </c>
    </row>
    <row r="56" spans="1:20" x14ac:dyDescent="0.3">
      <c r="A56" s="27">
        <v>53</v>
      </c>
      <c r="B56" s="28">
        <v>727</v>
      </c>
      <c r="C56" s="29" t="s">
        <v>242</v>
      </c>
      <c r="D56" s="30">
        <v>33</v>
      </c>
      <c r="E56" s="29" t="s">
        <v>32</v>
      </c>
      <c r="F56" s="29" t="s">
        <v>243</v>
      </c>
      <c r="G56" s="29"/>
      <c r="H56" s="31" t="s">
        <v>22</v>
      </c>
      <c r="I56" s="32" t="s">
        <v>23</v>
      </c>
      <c r="J56" s="33" t="s">
        <v>244</v>
      </c>
      <c r="K56" s="34" t="s">
        <v>245</v>
      </c>
      <c r="L56" s="34" t="s">
        <v>241</v>
      </c>
      <c r="M56" s="30">
        <v>41</v>
      </c>
      <c r="N56" s="30">
        <v>41</v>
      </c>
      <c r="Q56" s="35">
        <v>279</v>
      </c>
      <c r="R56" s="36"/>
      <c r="S56" s="36">
        <v>1</v>
      </c>
      <c r="T56" s="37">
        <v>279</v>
      </c>
    </row>
    <row r="57" spans="1:20" x14ac:dyDescent="0.3">
      <c r="A57" s="27">
        <v>54</v>
      </c>
      <c r="B57" s="28">
        <v>859</v>
      </c>
      <c r="C57" s="29" t="s">
        <v>246</v>
      </c>
      <c r="D57" s="30">
        <v>20</v>
      </c>
      <c r="E57" s="29" t="s">
        <v>32</v>
      </c>
      <c r="F57" s="29">
        <v>0</v>
      </c>
      <c r="G57" s="29"/>
      <c r="H57" s="31" t="s">
        <v>22</v>
      </c>
      <c r="I57" s="32" t="s">
        <v>23</v>
      </c>
      <c r="J57" s="33" t="s">
        <v>247</v>
      </c>
      <c r="K57" s="34" t="s">
        <v>248</v>
      </c>
      <c r="L57" s="34" t="s">
        <v>249</v>
      </c>
      <c r="M57" s="30">
        <v>42</v>
      </c>
      <c r="N57" s="30">
        <v>42</v>
      </c>
      <c r="Q57" s="35">
        <v>278</v>
      </c>
      <c r="R57" s="36"/>
      <c r="S57" s="36">
        <v>1</v>
      </c>
      <c r="T57" s="37">
        <v>278</v>
      </c>
    </row>
    <row r="58" spans="1:20" x14ac:dyDescent="0.3">
      <c r="A58" s="27">
        <v>55</v>
      </c>
      <c r="B58" s="28">
        <v>795</v>
      </c>
      <c r="C58" s="29" t="s">
        <v>250</v>
      </c>
      <c r="D58" s="30">
        <v>24</v>
      </c>
      <c r="E58" s="29" t="s">
        <v>32</v>
      </c>
      <c r="F58" s="29" t="s">
        <v>251</v>
      </c>
      <c r="G58" s="29"/>
      <c r="H58" s="31" t="s">
        <v>22</v>
      </c>
      <c r="I58" s="32" t="s">
        <v>23</v>
      </c>
      <c r="J58" s="33" t="s">
        <v>252</v>
      </c>
      <c r="K58" s="34" t="s">
        <v>253</v>
      </c>
      <c r="L58" s="34" t="s">
        <v>249</v>
      </c>
      <c r="M58" s="30">
        <v>43</v>
      </c>
      <c r="N58" s="30">
        <v>43</v>
      </c>
      <c r="Q58" s="35">
        <v>277</v>
      </c>
      <c r="R58" s="36"/>
      <c r="S58" s="36">
        <v>1</v>
      </c>
      <c r="T58" s="37">
        <v>277</v>
      </c>
    </row>
    <row r="59" spans="1:20" x14ac:dyDescent="0.3">
      <c r="A59" s="27">
        <v>56</v>
      </c>
      <c r="B59" s="28">
        <v>782</v>
      </c>
      <c r="C59" s="29" t="s">
        <v>254</v>
      </c>
      <c r="D59" s="30">
        <v>34</v>
      </c>
      <c r="E59" s="29" t="s">
        <v>64</v>
      </c>
      <c r="F59" s="29">
        <v>0</v>
      </c>
      <c r="G59" s="29"/>
      <c r="H59" s="31" t="s">
        <v>22</v>
      </c>
      <c r="I59" s="32" t="s">
        <v>23</v>
      </c>
      <c r="J59" s="33" t="s">
        <v>255</v>
      </c>
      <c r="K59" s="34" t="s">
        <v>256</v>
      </c>
      <c r="L59" s="34" t="s">
        <v>249</v>
      </c>
      <c r="M59" s="30">
        <v>44</v>
      </c>
      <c r="N59" s="30">
        <v>44</v>
      </c>
      <c r="Q59" s="35">
        <v>276</v>
      </c>
      <c r="R59" s="36"/>
      <c r="S59" s="36">
        <v>1</v>
      </c>
      <c r="T59" s="37">
        <v>276</v>
      </c>
    </row>
    <row r="60" spans="1:20" x14ac:dyDescent="0.3">
      <c r="A60" s="27">
        <v>57</v>
      </c>
      <c r="B60" s="28">
        <v>581</v>
      </c>
      <c r="C60" s="29" t="s">
        <v>257</v>
      </c>
      <c r="D60" s="30">
        <v>23</v>
      </c>
      <c r="E60" s="29" t="s">
        <v>32</v>
      </c>
      <c r="F60" s="29" t="s">
        <v>59</v>
      </c>
      <c r="G60" s="29" t="s">
        <v>59</v>
      </c>
      <c r="H60" s="31" t="s">
        <v>82</v>
      </c>
      <c r="I60" s="32" t="s">
        <v>23</v>
      </c>
      <c r="J60" s="33" t="s">
        <v>258</v>
      </c>
      <c r="K60" s="34" t="s">
        <v>259</v>
      </c>
      <c r="L60" s="34" t="s">
        <v>249</v>
      </c>
      <c r="M60" s="30">
        <v>13</v>
      </c>
      <c r="N60" s="30">
        <v>13</v>
      </c>
      <c r="Q60" s="35">
        <v>275</v>
      </c>
      <c r="R60" s="36"/>
      <c r="S60" s="36">
        <v>1</v>
      </c>
      <c r="T60" s="37">
        <v>275</v>
      </c>
    </row>
    <row r="61" spans="1:20" x14ac:dyDescent="0.3">
      <c r="A61" s="27">
        <v>58</v>
      </c>
      <c r="B61" s="28">
        <v>578</v>
      </c>
      <c r="C61" s="29" t="s">
        <v>260</v>
      </c>
      <c r="D61" s="30">
        <v>18</v>
      </c>
      <c r="E61" s="29" t="s">
        <v>32</v>
      </c>
      <c r="F61" s="29" t="s">
        <v>59</v>
      </c>
      <c r="G61" s="29" t="s">
        <v>59</v>
      </c>
      <c r="H61" s="31" t="s">
        <v>22</v>
      </c>
      <c r="I61" s="32" t="s">
        <v>23</v>
      </c>
      <c r="J61" s="33" t="s">
        <v>261</v>
      </c>
      <c r="K61" s="34" t="s">
        <v>262</v>
      </c>
      <c r="L61" s="34" t="s">
        <v>263</v>
      </c>
      <c r="M61" s="30">
        <v>45</v>
      </c>
      <c r="N61" s="30">
        <v>45</v>
      </c>
      <c r="Q61" s="35">
        <v>274</v>
      </c>
      <c r="R61" s="36">
        <v>4</v>
      </c>
      <c r="S61" s="36">
        <v>1</v>
      </c>
      <c r="T61" s="37">
        <v>548</v>
      </c>
    </row>
    <row r="62" spans="1:20" x14ac:dyDescent="0.3">
      <c r="A62" s="27">
        <v>59</v>
      </c>
      <c r="B62" s="28">
        <v>861</v>
      </c>
      <c r="C62" s="29" t="s">
        <v>264</v>
      </c>
      <c r="D62" s="30">
        <v>28</v>
      </c>
      <c r="E62" s="29" t="s">
        <v>32</v>
      </c>
      <c r="F62" s="29" t="s">
        <v>59</v>
      </c>
      <c r="G62" s="29" t="s">
        <v>59</v>
      </c>
      <c r="H62" s="31" t="s">
        <v>82</v>
      </c>
      <c r="I62" s="32" t="s">
        <v>23</v>
      </c>
      <c r="J62" s="33" t="s">
        <v>265</v>
      </c>
      <c r="K62" s="34" t="s">
        <v>266</v>
      </c>
      <c r="L62" s="34" t="s">
        <v>263</v>
      </c>
      <c r="M62" s="30">
        <v>14</v>
      </c>
      <c r="N62" s="30">
        <v>14</v>
      </c>
      <c r="Q62" s="35">
        <v>273</v>
      </c>
      <c r="R62" s="36">
        <v>2</v>
      </c>
      <c r="S62" s="36">
        <v>1</v>
      </c>
      <c r="T62" s="37">
        <v>546</v>
      </c>
    </row>
    <row r="63" spans="1:20" x14ac:dyDescent="0.3">
      <c r="A63" s="27">
        <v>60</v>
      </c>
      <c r="B63" s="28">
        <v>713</v>
      </c>
      <c r="C63" s="29" t="s">
        <v>267</v>
      </c>
      <c r="D63" s="30">
        <v>32</v>
      </c>
      <c r="E63" s="29" t="s">
        <v>268</v>
      </c>
      <c r="F63" s="29">
        <v>0</v>
      </c>
      <c r="G63" s="29"/>
      <c r="H63" s="31" t="s">
        <v>22</v>
      </c>
      <c r="I63" s="32" t="s">
        <v>23</v>
      </c>
      <c r="J63" s="33" t="s">
        <v>269</v>
      </c>
      <c r="K63" s="34" t="s">
        <v>270</v>
      </c>
      <c r="L63" s="34" t="s">
        <v>271</v>
      </c>
      <c r="M63" s="30">
        <v>46</v>
      </c>
      <c r="N63" s="30">
        <v>46</v>
      </c>
      <c r="Q63" s="35">
        <v>272</v>
      </c>
      <c r="R63" s="36"/>
      <c r="S63" s="36">
        <v>1</v>
      </c>
      <c r="T63" s="37">
        <v>272</v>
      </c>
    </row>
    <row r="64" spans="1:20" x14ac:dyDescent="0.3">
      <c r="A64" s="27">
        <v>61</v>
      </c>
      <c r="B64" s="28">
        <v>545</v>
      </c>
      <c r="C64" s="29" t="s">
        <v>272</v>
      </c>
      <c r="D64" s="30">
        <v>48</v>
      </c>
      <c r="E64" s="29" t="s">
        <v>32</v>
      </c>
      <c r="F64" s="29">
        <v>0</v>
      </c>
      <c r="G64" s="29"/>
      <c r="H64" s="31" t="s">
        <v>22</v>
      </c>
      <c r="I64" s="32" t="s">
        <v>23</v>
      </c>
      <c r="J64" s="33" t="s">
        <v>273</v>
      </c>
      <c r="K64" s="34" t="s">
        <v>274</v>
      </c>
      <c r="L64" s="34" t="s">
        <v>271</v>
      </c>
      <c r="M64" s="30">
        <v>47</v>
      </c>
      <c r="N64" s="30">
        <v>47</v>
      </c>
      <c r="Q64" s="35">
        <v>271</v>
      </c>
      <c r="R64" s="36"/>
      <c r="S64" s="36">
        <v>1</v>
      </c>
      <c r="T64" s="37">
        <v>271</v>
      </c>
    </row>
    <row r="65" spans="1:20" x14ac:dyDescent="0.3">
      <c r="A65" s="27">
        <v>62</v>
      </c>
      <c r="B65" s="28">
        <v>832</v>
      </c>
      <c r="C65" s="29" t="s">
        <v>275</v>
      </c>
      <c r="D65" s="30">
        <v>36</v>
      </c>
      <c r="E65" s="29" t="s">
        <v>32</v>
      </c>
      <c r="F65" s="29">
        <v>0</v>
      </c>
      <c r="G65" s="29"/>
      <c r="H65" s="31" t="s">
        <v>22</v>
      </c>
      <c r="I65" s="32" t="s">
        <v>23</v>
      </c>
      <c r="J65" s="33" t="s">
        <v>276</v>
      </c>
      <c r="K65" s="34" t="s">
        <v>277</v>
      </c>
      <c r="L65" s="34" t="s">
        <v>271</v>
      </c>
      <c r="M65" s="30">
        <v>48</v>
      </c>
      <c r="N65" s="30">
        <v>48</v>
      </c>
      <c r="Q65" s="35">
        <v>270</v>
      </c>
      <c r="R65" s="36"/>
      <c r="S65" s="36">
        <v>1</v>
      </c>
      <c r="T65" s="37">
        <v>270</v>
      </c>
    </row>
    <row r="66" spans="1:20" x14ac:dyDescent="0.3">
      <c r="A66" s="27">
        <v>63</v>
      </c>
      <c r="B66" s="28">
        <v>788</v>
      </c>
      <c r="C66" s="29" t="s">
        <v>278</v>
      </c>
      <c r="D66" s="30">
        <v>21</v>
      </c>
      <c r="E66" s="29" t="s">
        <v>32</v>
      </c>
      <c r="F66" s="29">
        <v>0</v>
      </c>
      <c r="G66" s="29"/>
      <c r="H66" s="31" t="s">
        <v>82</v>
      </c>
      <c r="I66" s="32" t="s">
        <v>23</v>
      </c>
      <c r="J66" s="33" t="s">
        <v>279</v>
      </c>
      <c r="K66" s="34" t="s">
        <v>280</v>
      </c>
      <c r="L66" s="34" t="s">
        <v>281</v>
      </c>
      <c r="M66" s="30">
        <v>15</v>
      </c>
      <c r="N66" s="30">
        <v>15</v>
      </c>
      <c r="Q66" s="35">
        <v>269</v>
      </c>
      <c r="R66" s="36"/>
      <c r="S66" s="36">
        <v>1</v>
      </c>
      <c r="T66" s="37">
        <v>269</v>
      </c>
    </row>
    <row r="67" spans="1:20" x14ac:dyDescent="0.3">
      <c r="A67" s="27">
        <v>64</v>
      </c>
      <c r="B67" s="28">
        <v>567</v>
      </c>
      <c r="C67" s="29" t="s">
        <v>282</v>
      </c>
      <c r="D67" s="30">
        <v>27</v>
      </c>
      <c r="E67" s="29" t="s">
        <v>32</v>
      </c>
      <c r="F67" s="29" t="s">
        <v>70</v>
      </c>
      <c r="G67" s="29"/>
      <c r="H67" s="31" t="s">
        <v>22</v>
      </c>
      <c r="I67" s="32" t="s">
        <v>23</v>
      </c>
      <c r="J67" s="33" t="s">
        <v>203</v>
      </c>
      <c r="K67" s="34" t="s">
        <v>283</v>
      </c>
      <c r="L67" s="34" t="s">
        <v>284</v>
      </c>
      <c r="M67" s="30">
        <v>49</v>
      </c>
      <c r="N67" s="30">
        <v>49</v>
      </c>
      <c r="Q67" s="35">
        <v>268</v>
      </c>
      <c r="R67" s="36"/>
      <c r="S67" s="36">
        <v>1</v>
      </c>
      <c r="T67" s="37">
        <v>268</v>
      </c>
    </row>
    <row r="68" spans="1:20" x14ac:dyDescent="0.3">
      <c r="A68" s="27">
        <v>65</v>
      </c>
      <c r="B68" s="28">
        <v>558</v>
      </c>
      <c r="C68" s="29" t="s">
        <v>285</v>
      </c>
      <c r="D68" s="30">
        <v>26</v>
      </c>
      <c r="E68" s="29" t="s">
        <v>32</v>
      </c>
      <c r="F68" s="29">
        <v>0</v>
      </c>
      <c r="G68" s="29"/>
      <c r="H68" s="31" t="s">
        <v>22</v>
      </c>
      <c r="I68" s="32" t="s">
        <v>23</v>
      </c>
      <c r="J68" s="33" t="s">
        <v>286</v>
      </c>
      <c r="K68" s="34" t="s">
        <v>287</v>
      </c>
      <c r="L68" s="34" t="s">
        <v>284</v>
      </c>
      <c r="M68" s="30">
        <v>50</v>
      </c>
      <c r="N68" s="30">
        <v>50</v>
      </c>
      <c r="Q68" s="35">
        <v>267</v>
      </c>
      <c r="R68" s="36"/>
      <c r="S68" s="36">
        <v>1</v>
      </c>
      <c r="T68" s="37">
        <v>267</v>
      </c>
    </row>
    <row r="69" spans="1:20" x14ac:dyDescent="0.3">
      <c r="A69" s="27">
        <v>66</v>
      </c>
      <c r="B69" s="28">
        <v>522</v>
      </c>
      <c r="C69" s="29" t="s">
        <v>288</v>
      </c>
      <c r="D69" s="30">
        <v>37</v>
      </c>
      <c r="E69" s="29" t="s">
        <v>32</v>
      </c>
      <c r="F69" s="29" t="s">
        <v>289</v>
      </c>
      <c r="G69" s="29"/>
      <c r="H69" s="31" t="s">
        <v>22</v>
      </c>
      <c r="I69" s="32" t="s">
        <v>23</v>
      </c>
      <c r="J69" s="33" t="s">
        <v>290</v>
      </c>
      <c r="K69" s="34" t="s">
        <v>291</v>
      </c>
      <c r="L69" s="34" t="s">
        <v>292</v>
      </c>
      <c r="M69" s="30">
        <v>51</v>
      </c>
      <c r="N69" s="30">
        <v>51</v>
      </c>
      <c r="Q69" s="35">
        <v>266</v>
      </c>
      <c r="R69" s="36"/>
      <c r="S69" s="36">
        <v>1</v>
      </c>
      <c r="T69" s="37">
        <v>266</v>
      </c>
    </row>
    <row r="70" spans="1:20" x14ac:dyDescent="0.3">
      <c r="A70" s="27">
        <v>67</v>
      </c>
      <c r="B70" s="28">
        <v>827</v>
      </c>
      <c r="C70" s="29" t="s">
        <v>293</v>
      </c>
      <c r="D70" s="30">
        <v>27</v>
      </c>
      <c r="E70" s="29" t="s">
        <v>32</v>
      </c>
      <c r="F70" s="29">
        <v>0</v>
      </c>
      <c r="G70" s="29"/>
      <c r="H70" s="31" t="s">
        <v>22</v>
      </c>
      <c r="I70" s="32" t="s">
        <v>23</v>
      </c>
      <c r="J70" s="33" t="s">
        <v>261</v>
      </c>
      <c r="K70" s="34" t="s">
        <v>291</v>
      </c>
      <c r="L70" s="34" t="s">
        <v>292</v>
      </c>
      <c r="M70" s="30">
        <v>51</v>
      </c>
      <c r="N70" s="30">
        <v>51</v>
      </c>
      <c r="Q70" s="35">
        <v>265</v>
      </c>
      <c r="R70" s="36"/>
      <c r="S70" s="36">
        <v>1</v>
      </c>
      <c r="T70" s="37">
        <v>265</v>
      </c>
    </row>
    <row r="71" spans="1:20" x14ac:dyDescent="0.3">
      <c r="A71" s="27">
        <v>68</v>
      </c>
      <c r="B71" s="28">
        <v>541</v>
      </c>
      <c r="C71" s="29" t="s">
        <v>294</v>
      </c>
      <c r="D71" s="30">
        <v>28</v>
      </c>
      <c r="E71" s="29" t="s">
        <v>32</v>
      </c>
      <c r="F71" s="29">
        <v>0</v>
      </c>
      <c r="G71" s="29"/>
      <c r="H71" s="31" t="s">
        <v>22</v>
      </c>
      <c r="I71" s="32" t="s">
        <v>23</v>
      </c>
      <c r="J71" s="33" t="s">
        <v>295</v>
      </c>
      <c r="K71" s="34" t="s">
        <v>296</v>
      </c>
      <c r="L71" s="34" t="s">
        <v>292</v>
      </c>
      <c r="M71" s="30">
        <v>53</v>
      </c>
      <c r="N71" s="30">
        <v>53</v>
      </c>
      <c r="Q71" s="35">
        <v>264</v>
      </c>
      <c r="R71" s="36"/>
      <c r="S71" s="36">
        <v>1</v>
      </c>
      <c r="T71" s="37">
        <v>264</v>
      </c>
    </row>
    <row r="72" spans="1:20" x14ac:dyDescent="0.3">
      <c r="A72" s="27">
        <v>69</v>
      </c>
      <c r="B72" s="28">
        <v>765</v>
      </c>
      <c r="C72" s="29" t="s">
        <v>297</v>
      </c>
      <c r="D72" s="30">
        <v>23</v>
      </c>
      <c r="E72" s="29" t="s">
        <v>32</v>
      </c>
      <c r="F72" s="29" t="s">
        <v>298</v>
      </c>
      <c r="G72" s="29"/>
      <c r="H72" s="31" t="s">
        <v>22</v>
      </c>
      <c r="I72" s="32" t="s">
        <v>23</v>
      </c>
      <c r="J72" s="33" t="s">
        <v>299</v>
      </c>
      <c r="K72" s="34" t="s">
        <v>300</v>
      </c>
      <c r="L72" s="34" t="s">
        <v>292</v>
      </c>
      <c r="M72" s="30">
        <v>54</v>
      </c>
      <c r="N72" s="30">
        <v>54</v>
      </c>
      <c r="Q72" s="35">
        <v>263</v>
      </c>
      <c r="R72" s="36"/>
      <c r="S72" s="36">
        <v>1</v>
      </c>
      <c r="T72" s="37">
        <v>263</v>
      </c>
    </row>
    <row r="73" spans="1:20" x14ac:dyDescent="0.3">
      <c r="A73" s="27">
        <v>70</v>
      </c>
      <c r="B73" s="28">
        <v>638</v>
      </c>
      <c r="C73" s="29" t="s">
        <v>301</v>
      </c>
      <c r="D73" s="30">
        <v>29</v>
      </c>
      <c r="E73" s="29" t="s">
        <v>302</v>
      </c>
      <c r="F73" s="29">
        <v>0</v>
      </c>
      <c r="G73" s="29"/>
      <c r="H73" s="31" t="s">
        <v>22</v>
      </c>
      <c r="I73" s="32" t="s">
        <v>23</v>
      </c>
      <c r="J73" s="33" t="s">
        <v>303</v>
      </c>
      <c r="K73" s="34" t="s">
        <v>304</v>
      </c>
      <c r="L73" s="34" t="s">
        <v>305</v>
      </c>
      <c r="M73" s="30">
        <v>55</v>
      </c>
      <c r="N73" s="30">
        <v>55</v>
      </c>
      <c r="Q73" s="35">
        <v>262</v>
      </c>
      <c r="R73" s="36"/>
      <c r="S73" s="36">
        <v>1</v>
      </c>
      <c r="T73" s="37">
        <v>262</v>
      </c>
    </row>
    <row r="74" spans="1:20" x14ac:dyDescent="0.3">
      <c r="A74" s="27">
        <v>71</v>
      </c>
      <c r="B74" s="28">
        <v>637</v>
      </c>
      <c r="C74" s="29" t="s">
        <v>306</v>
      </c>
      <c r="D74" s="30">
        <v>28</v>
      </c>
      <c r="E74" s="29" t="s">
        <v>302</v>
      </c>
      <c r="F74" s="29">
        <v>0</v>
      </c>
      <c r="G74" s="29"/>
      <c r="H74" s="31" t="s">
        <v>22</v>
      </c>
      <c r="I74" s="32" t="s">
        <v>23</v>
      </c>
      <c r="J74" s="33" t="s">
        <v>307</v>
      </c>
      <c r="K74" s="34" t="s">
        <v>308</v>
      </c>
      <c r="L74" s="34" t="s">
        <v>305</v>
      </c>
      <c r="M74" s="30">
        <v>56</v>
      </c>
      <c r="N74" s="30">
        <v>56</v>
      </c>
      <c r="Q74" s="35">
        <v>261</v>
      </c>
      <c r="R74" s="36"/>
      <c r="S74" s="36">
        <v>1</v>
      </c>
      <c r="T74" s="37">
        <v>261</v>
      </c>
    </row>
    <row r="75" spans="1:20" x14ac:dyDescent="0.3">
      <c r="A75" s="27">
        <v>72</v>
      </c>
      <c r="B75" s="28">
        <v>542</v>
      </c>
      <c r="C75" s="29" t="s">
        <v>309</v>
      </c>
      <c r="D75" s="30">
        <v>31</v>
      </c>
      <c r="E75" s="29" t="s">
        <v>160</v>
      </c>
      <c r="F75" s="29" t="s">
        <v>310</v>
      </c>
      <c r="G75" s="29"/>
      <c r="H75" s="31" t="s">
        <v>82</v>
      </c>
      <c r="I75" s="32" t="s">
        <v>23</v>
      </c>
      <c r="J75" s="33" t="s">
        <v>307</v>
      </c>
      <c r="K75" s="34" t="s">
        <v>311</v>
      </c>
      <c r="L75" s="34" t="s">
        <v>312</v>
      </c>
      <c r="M75" s="30">
        <v>16</v>
      </c>
      <c r="N75" s="30">
        <v>16</v>
      </c>
      <c r="Q75" s="35">
        <v>260</v>
      </c>
      <c r="R75" s="36"/>
      <c r="S75" s="36">
        <v>1</v>
      </c>
      <c r="T75" s="37">
        <v>260</v>
      </c>
    </row>
    <row r="76" spans="1:20" x14ac:dyDescent="0.3">
      <c r="A76" s="27">
        <v>73</v>
      </c>
      <c r="B76" s="28">
        <v>683</v>
      </c>
      <c r="C76" s="29" t="s">
        <v>313</v>
      </c>
      <c r="D76" s="30">
        <v>31</v>
      </c>
      <c r="E76" s="29" t="s">
        <v>32</v>
      </c>
      <c r="F76" s="29">
        <v>0</v>
      </c>
      <c r="G76" s="29"/>
      <c r="H76" s="31" t="s">
        <v>22</v>
      </c>
      <c r="I76" s="32" t="s">
        <v>23</v>
      </c>
      <c r="J76" s="33" t="s">
        <v>314</v>
      </c>
      <c r="K76" s="34" t="s">
        <v>315</v>
      </c>
      <c r="L76" s="34" t="s">
        <v>312</v>
      </c>
      <c r="M76" s="30">
        <v>57</v>
      </c>
      <c r="N76" s="30">
        <v>57</v>
      </c>
      <c r="Q76" s="35">
        <v>259</v>
      </c>
      <c r="R76" s="36"/>
      <c r="S76" s="36">
        <v>1</v>
      </c>
      <c r="T76" s="37">
        <v>259</v>
      </c>
    </row>
    <row r="77" spans="1:20" x14ac:dyDescent="0.3">
      <c r="A77" s="27">
        <v>74</v>
      </c>
      <c r="B77" s="28">
        <v>744</v>
      </c>
      <c r="C77" s="29" t="s">
        <v>316</v>
      </c>
      <c r="D77" s="30">
        <v>21</v>
      </c>
      <c r="E77" s="29" t="s">
        <v>32</v>
      </c>
      <c r="F77" s="29">
        <v>0</v>
      </c>
      <c r="G77" s="29"/>
      <c r="H77" s="31" t="s">
        <v>22</v>
      </c>
      <c r="I77" s="32" t="s">
        <v>23</v>
      </c>
      <c r="J77" s="33" t="s">
        <v>317</v>
      </c>
      <c r="K77" s="34" t="s">
        <v>318</v>
      </c>
      <c r="L77" s="34" t="s">
        <v>312</v>
      </c>
      <c r="M77" s="30">
        <v>58</v>
      </c>
      <c r="N77" s="30">
        <v>58</v>
      </c>
      <c r="Q77" s="35">
        <v>258</v>
      </c>
      <c r="R77" s="36"/>
      <c r="S77" s="36">
        <v>1</v>
      </c>
      <c r="T77" s="37">
        <v>258</v>
      </c>
    </row>
    <row r="78" spans="1:20" x14ac:dyDescent="0.3">
      <c r="A78" s="27">
        <v>75</v>
      </c>
      <c r="B78" s="28">
        <v>728</v>
      </c>
      <c r="C78" s="29" t="s">
        <v>319</v>
      </c>
      <c r="D78" s="30">
        <v>33</v>
      </c>
      <c r="E78" s="29" t="s">
        <v>32</v>
      </c>
      <c r="F78" s="29" t="s">
        <v>243</v>
      </c>
      <c r="G78" s="29"/>
      <c r="H78" s="31" t="s">
        <v>22</v>
      </c>
      <c r="I78" s="32" t="s">
        <v>23</v>
      </c>
      <c r="J78" s="33" t="s">
        <v>320</v>
      </c>
      <c r="K78" s="34" t="s">
        <v>321</v>
      </c>
      <c r="L78" s="34" t="s">
        <v>322</v>
      </c>
      <c r="M78" s="30">
        <v>59</v>
      </c>
      <c r="N78" s="30">
        <v>59</v>
      </c>
      <c r="Q78" s="35">
        <v>257</v>
      </c>
      <c r="R78" s="36"/>
      <c r="S78" s="36">
        <v>1</v>
      </c>
      <c r="T78" s="37">
        <v>257</v>
      </c>
    </row>
    <row r="79" spans="1:20" x14ac:dyDescent="0.3">
      <c r="A79" s="27">
        <v>76</v>
      </c>
      <c r="B79" s="28">
        <v>675</v>
      </c>
      <c r="C79" s="29" t="s">
        <v>323</v>
      </c>
      <c r="D79" s="30">
        <v>30</v>
      </c>
      <c r="E79" s="29" t="s">
        <v>32</v>
      </c>
      <c r="F79" s="29" t="s">
        <v>324</v>
      </c>
      <c r="G79" s="29"/>
      <c r="H79" s="31" t="s">
        <v>22</v>
      </c>
      <c r="I79" s="32" t="s">
        <v>23</v>
      </c>
      <c r="J79" s="33" t="s">
        <v>325</v>
      </c>
      <c r="K79" s="34" t="s">
        <v>326</v>
      </c>
      <c r="L79" s="34" t="s">
        <v>322</v>
      </c>
      <c r="M79" s="30">
        <v>60</v>
      </c>
      <c r="N79" s="30">
        <v>60</v>
      </c>
      <c r="Q79" s="35">
        <v>256</v>
      </c>
      <c r="R79" s="36"/>
      <c r="S79" s="36">
        <v>1</v>
      </c>
      <c r="T79" s="37">
        <v>256</v>
      </c>
    </row>
    <row r="80" spans="1:20" x14ac:dyDescent="0.3">
      <c r="A80" s="27">
        <v>77</v>
      </c>
      <c r="B80" s="28">
        <v>648</v>
      </c>
      <c r="C80" s="29" t="s">
        <v>327</v>
      </c>
      <c r="D80" s="30">
        <v>28</v>
      </c>
      <c r="E80" s="29" t="s">
        <v>32</v>
      </c>
      <c r="F80" s="29">
        <v>0</v>
      </c>
      <c r="G80" s="29"/>
      <c r="H80" s="31" t="s">
        <v>82</v>
      </c>
      <c r="I80" s="32" t="s">
        <v>23</v>
      </c>
      <c r="J80" s="33" t="s">
        <v>328</v>
      </c>
      <c r="K80" s="34" t="s">
        <v>329</v>
      </c>
      <c r="L80" s="34" t="s">
        <v>330</v>
      </c>
      <c r="M80" s="30">
        <v>17</v>
      </c>
      <c r="N80" s="30">
        <v>17</v>
      </c>
      <c r="Q80" s="35">
        <v>255</v>
      </c>
      <c r="R80" s="36"/>
      <c r="S80" s="36">
        <v>1</v>
      </c>
      <c r="T80" s="37">
        <v>255</v>
      </c>
    </row>
    <row r="81" spans="1:20" x14ac:dyDescent="0.3">
      <c r="A81" s="27">
        <v>78</v>
      </c>
      <c r="B81" s="28">
        <v>680</v>
      </c>
      <c r="C81" s="29" t="s">
        <v>331</v>
      </c>
      <c r="D81" s="30">
        <v>16</v>
      </c>
      <c r="E81" s="29" t="s">
        <v>332</v>
      </c>
      <c r="F81" s="29" t="s">
        <v>333</v>
      </c>
      <c r="G81" s="29"/>
      <c r="H81" s="31" t="s">
        <v>82</v>
      </c>
      <c r="I81" s="32" t="s">
        <v>23</v>
      </c>
      <c r="J81" s="33" t="s">
        <v>334</v>
      </c>
      <c r="K81" s="34" t="s">
        <v>335</v>
      </c>
      <c r="L81" s="34" t="s">
        <v>330</v>
      </c>
      <c r="M81" s="30">
        <v>18</v>
      </c>
      <c r="N81" s="30">
        <v>18</v>
      </c>
      <c r="Q81" s="35">
        <v>254</v>
      </c>
      <c r="R81" s="36"/>
      <c r="S81" s="36">
        <v>1</v>
      </c>
      <c r="T81" s="37">
        <v>254</v>
      </c>
    </row>
    <row r="82" spans="1:20" x14ac:dyDescent="0.3">
      <c r="A82" s="27">
        <v>79</v>
      </c>
      <c r="B82" s="28">
        <v>668</v>
      </c>
      <c r="C82" s="29" t="s">
        <v>336</v>
      </c>
      <c r="D82" s="30">
        <v>40</v>
      </c>
      <c r="E82" s="29" t="s">
        <v>32</v>
      </c>
      <c r="F82" s="29">
        <v>0</v>
      </c>
      <c r="G82" s="29"/>
      <c r="H82" s="31" t="s">
        <v>22</v>
      </c>
      <c r="I82" s="32" t="s">
        <v>23</v>
      </c>
      <c r="J82" s="33" t="s">
        <v>337</v>
      </c>
      <c r="K82" s="34" t="s">
        <v>338</v>
      </c>
      <c r="L82" s="34" t="s">
        <v>339</v>
      </c>
      <c r="M82" s="30">
        <v>61</v>
      </c>
      <c r="N82" s="30">
        <v>61</v>
      </c>
      <c r="Q82" s="35">
        <v>253</v>
      </c>
      <c r="R82" s="36"/>
      <c r="S82" s="36">
        <v>1</v>
      </c>
      <c r="T82" s="37">
        <v>253</v>
      </c>
    </row>
    <row r="83" spans="1:20" x14ac:dyDescent="0.3">
      <c r="A83" s="27">
        <v>80</v>
      </c>
      <c r="B83" s="28">
        <v>552</v>
      </c>
      <c r="C83" s="29" t="s">
        <v>340</v>
      </c>
      <c r="D83" s="30">
        <v>34</v>
      </c>
      <c r="E83" s="29" t="s">
        <v>20</v>
      </c>
      <c r="F83" s="29">
        <v>0</v>
      </c>
      <c r="G83" s="29"/>
      <c r="H83" s="31" t="s">
        <v>22</v>
      </c>
      <c r="I83" s="32" t="s">
        <v>23</v>
      </c>
      <c r="J83" s="33" t="s">
        <v>341</v>
      </c>
      <c r="K83" s="34" t="s">
        <v>342</v>
      </c>
      <c r="L83" s="34" t="s">
        <v>343</v>
      </c>
      <c r="M83" s="30">
        <v>62</v>
      </c>
      <c r="N83" s="30">
        <v>62</v>
      </c>
      <c r="Q83" s="35">
        <v>252</v>
      </c>
      <c r="R83" s="36"/>
      <c r="S83" s="36">
        <v>1</v>
      </c>
      <c r="T83" s="37">
        <v>252</v>
      </c>
    </row>
    <row r="84" spans="1:20" x14ac:dyDescent="0.3">
      <c r="A84" s="27">
        <v>81</v>
      </c>
      <c r="B84" s="28">
        <v>801</v>
      </c>
      <c r="C84" s="29" t="s">
        <v>344</v>
      </c>
      <c r="D84" s="30">
        <v>38</v>
      </c>
      <c r="E84" s="29" t="s">
        <v>32</v>
      </c>
      <c r="F84" s="29">
        <v>0</v>
      </c>
      <c r="G84" s="29"/>
      <c r="H84" s="31" t="s">
        <v>22</v>
      </c>
      <c r="I84" s="32" t="s">
        <v>23</v>
      </c>
      <c r="J84" s="33" t="s">
        <v>345</v>
      </c>
      <c r="K84" s="34" t="s">
        <v>346</v>
      </c>
      <c r="L84" s="34" t="s">
        <v>347</v>
      </c>
      <c r="M84" s="30">
        <v>63</v>
      </c>
      <c r="N84" s="30">
        <v>63</v>
      </c>
      <c r="Q84" s="35">
        <v>251</v>
      </c>
      <c r="R84" s="36"/>
      <c r="S84" s="36">
        <v>1</v>
      </c>
      <c r="T84" s="37">
        <v>251</v>
      </c>
    </row>
    <row r="85" spans="1:20" x14ac:dyDescent="0.3">
      <c r="A85" s="27">
        <v>82</v>
      </c>
      <c r="B85" s="28">
        <v>698</v>
      </c>
      <c r="C85" s="29" t="s">
        <v>348</v>
      </c>
      <c r="D85" s="30">
        <v>12</v>
      </c>
      <c r="E85" s="29" t="s">
        <v>32</v>
      </c>
      <c r="F85" s="29" t="s">
        <v>349</v>
      </c>
      <c r="G85" s="29"/>
      <c r="H85" s="31" t="s">
        <v>22</v>
      </c>
      <c r="I85" s="32" t="s">
        <v>23</v>
      </c>
      <c r="J85" s="33" t="s">
        <v>350</v>
      </c>
      <c r="K85" s="34" t="s">
        <v>351</v>
      </c>
      <c r="L85" s="34" t="s">
        <v>347</v>
      </c>
      <c r="M85" s="30">
        <v>64</v>
      </c>
      <c r="N85" s="30">
        <v>64</v>
      </c>
      <c r="Q85" s="35">
        <v>250</v>
      </c>
      <c r="R85" s="36"/>
      <c r="S85" s="36">
        <v>1</v>
      </c>
      <c r="T85" s="37">
        <v>250</v>
      </c>
    </row>
    <row r="86" spans="1:20" x14ac:dyDescent="0.3">
      <c r="A86" s="27">
        <v>83</v>
      </c>
      <c r="B86" s="28">
        <v>516</v>
      </c>
      <c r="C86" s="29" t="s">
        <v>352</v>
      </c>
      <c r="D86" s="30">
        <v>30</v>
      </c>
      <c r="E86" s="29" t="s">
        <v>32</v>
      </c>
      <c r="F86" s="29" t="s">
        <v>207</v>
      </c>
      <c r="G86" s="29"/>
      <c r="H86" s="31" t="s">
        <v>82</v>
      </c>
      <c r="I86" s="32" t="s">
        <v>23</v>
      </c>
      <c r="J86" s="33" t="s">
        <v>353</v>
      </c>
      <c r="K86" s="34" t="s">
        <v>354</v>
      </c>
      <c r="L86" s="34" t="s">
        <v>355</v>
      </c>
      <c r="M86" s="30">
        <v>19</v>
      </c>
      <c r="N86" s="30">
        <v>19</v>
      </c>
      <c r="Q86" s="35">
        <v>249</v>
      </c>
      <c r="R86" s="36"/>
      <c r="S86" s="36">
        <v>1</v>
      </c>
      <c r="T86" s="37">
        <v>249</v>
      </c>
    </row>
    <row r="87" spans="1:20" x14ac:dyDescent="0.3">
      <c r="A87" s="27">
        <v>84</v>
      </c>
      <c r="B87" s="28">
        <v>724</v>
      </c>
      <c r="C87" s="29" t="s">
        <v>356</v>
      </c>
      <c r="D87" s="30">
        <v>40</v>
      </c>
      <c r="E87" s="29" t="s">
        <v>20</v>
      </c>
      <c r="F87" s="29">
        <v>0</v>
      </c>
      <c r="G87" s="29"/>
      <c r="H87" s="31" t="s">
        <v>82</v>
      </c>
      <c r="I87" s="32" t="s">
        <v>23</v>
      </c>
      <c r="J87" s="33" t="s">
        <v>357</v>
      </c>
      <c r="K87" s="34" t="s">
        <v>358</v>
      </c>
      <c r="L87" s="34" t="s">
        <v>359</v>
      </c>
      <c r="M87" s="30">
        <v>20</v>
      </c>
      <c r="N87" s="30">
        <v>20</v>
      </c>
      <c r="Q87" s="35">
        <v>248</v>
      </c>
      <c r="R87" s="36"/>
      <c r="S87" s="36">
        <v>1</v>
      </c>
      <c r="T87" s="37">
        <v>248</v>
      </c>
    </row>
    <row r="88" spans="1:20" x14ac:dyDescent="0.3">
      <c r="A88" s="27">
        <v>85</v>
      </c>
      <c r="B88" s="28">
        <v>630</v>
      </c>
      <c r="C88" s="29" t="s">
        <v>360</v>
      </c>
      <c r="D88" s="30">
        <v>40</v>
      </c>
      <c r="E88" s="29" t="s">
        <v>32</v>
      </c>
      <c r="F88" s="29">
        <v>0</v>
      </c>
      <c r="G88" s="29"/>
      <c r="H88" s="31" t="s">
        <v>82</v>
      </c>
      <c r="I88" s="32" t="s">
        <v>23</v>
      </c>
      <c r="J88" s="33" t="s">
        <v>361</v>
      </c>
      <c r="K88" s="34" t="s">
        <v>362</v>
      </c>
      <c r="L88" s="34" t="s">
        <v>363</v>
      </c>
      <c r="M88" s="30">
        <v>21</v>
      </c>
      <c r="N88" s="30">
        <v>21</v>
      </c>
      <c r="Q88" s="35">
        <v>247</v>
      </c>
      <c r="R88" s="36"/>
      <c r="S88" s="36">
        <v>1</v>
      </c>
      <c r="T88" s="37">
        <v>247</v>
      </c>
    </row>
    <row r="89" spans="1:20" x14ac:dyDescent="0.3">
      <c r="A89" s="27">
        <v>86</v>
      </c>
      <c r="B89" s="28">
        <v>512</v>
      </c>
      <c r="C89" s="29" t="s">
        <v>364</v>
      </c>
      <c r="D89" s="30">
        <v>30</v>
      </c>
      <c r="E89" s="29" t="s">
        <v>32</v>
      </c>
      <c r="F89" s="29" t="s">
        <v>207</v>
      </c>
      <c r="G89" s="29"/>
      <c r="H89" s="31" t="s">
        <v>22</v>
      </c>
      <c r="I89" s="32" t="s">
        <v>23</v>
      </c>
      <c r="J89" s="33" t="s">
        <v>365</v>
      </c>
      <c r="K89" s="34" t="s">
        <v>366</v>
      </c>
      <c r="L89" s="34" t="s">
        <v>367</v>
      </c>
      <c r="M89" s="30">
        <v>65</v>
      </c>
      <c r="N89" s="30">
        <v>65</v>
      </c>
      <c r="Q89" s="35">
        <v>246</v>
      </c>
      <c r="R89" s="36"/>
      <c r="S89" s="36">
        <v>1</v>
      </c>
      <c r="T89" s="37">
        <v>246</v>
      </c>
    </row>
    <row r="90" spans="1:20" x14ac:dyDescent="0.3">
      <c r="A90" s="27">
        <v>87</v>
      </c>
      <c r="B90" s="28">
        <v>514</v>
      </c>
      <c r="C90" s="29" t="s">
        <v>368</v>
      </c>
      <c r="D90" s="30">
        <v>33</v>
      </c>
      <c r="E90" s="29" t="s">
        <v>32</v>
      </c>
      <c r="F90" s="29" t="s">
        <v>207</v>
      </c>
      <c r="G90" s="29"/>
      <c r="H90" s="31" t="s">
        <v>22</v>
      </c>
      <c r="I90" s="32" t="s">
        <v>23</v>
      </c>
      <c r="J90" s="33" t="s">
        <v>369</v>
      </c>
      <c r="K90" s="34" t="s">
        <v>370</v>
      </c>
      <c r="L90" s="34" t="s">
        <v>367</v>
      </c>
      <c r="M90" s="30">
        <v>66</v>
      </c>
      <c r="N90" s="30">
        <v>66</v>
      </c>
      <c r="Q90" s="35">
        <v>245</v>
      </c>
      <c r="R90" s="36"/>
      <c r="S90" s="36">
        <v>1</v>
      </c>
      <c r="T90" s="37">
        <v>245</v>
      </c>
    </row>
    <row r="91" spans="1:20" x14ac:dyDescent="0.3">
      <c r="A91" s="27">
        <v>88</v>
      </c>
      <c r="B91" s="28">
        <v>802</v>
      </c>
      <c r="C91" s="29" t="s">
        <v>371</v>
      </c>
      <c r="D91" s="30">
        <v>50</v>
      </c>
      <c r="E91" s="29" t="s">
        <v>32</v>
      </c>
      <c r="F91" s="29" t="s">
        <v>38</v>
      </c>
      <c r="G91" s="29" t="s">
        <v>38</v>
      </c>
      <c r="H91" s="31" t="s">
        <v>22</v>
      </c>
      <c r="I91" s="32" t="s">
        <v>23</v>
      </c>
      <c r="J91" s="33" t="s">
        <v>372</v>
      </c>
      <c r="K91" s="34" t="s">
        <v>373</v>
      </c>
      <c r="L91" s="34" t="s">
        <v>367</v>
      </c>
      <c r="M91" s="30">
        <v>67</v>
      </c>
      <c r="N91" s="30">
        <v>67</v>
      </c>
      <c r="Q91" s="35">
        <v>244</v>
      </c>
      <c r="R91" s="36"/>
      <c r="S91" s="36">
        <v>1</v>
      </c>
      <c r="T91" s="37">
        <v>244</v>
      </c>
    </row>
    <row r="92" spans="1:20" x14ac:dyDescent="0.3">
      <c r="A92" s="27">
        <v>89</v>
      </c>
      <c r="B92" s="28">
        <v>681</v>
      </c>
      <c r="C92" s="29" t="s">
        <v>374</v>
      </c>
      <c r="D92" s="30">
        <v>9</v>
      </c>
      <c r="E92" s="29" t="s">
        <v>332</v>
      </c>
      <c r="F92" s="29" t="s">
        <v>333</v>
      </c>
      <c r="G92" s="29"/>
      <c r="H92" s="31" t="s">
        <v>22</v>
      </c>
      <c r="I92" s="32" t="s">
        <v>23</v>
      </c>
      <c r="J92" s="33" t="s">
        <v>375</v>
      </c>
      <c r="K92" s="34" t="s">
        <v>376</v>
      </c>
      <c r="L92" s="34" t="s">
        <v>367</v>
      </c>
      <c r="M92" s="30">
        <v>68</v>
      </c>
      <c r="N92" s="30">
        <v>68</v>
      </c>
      <c r="Q92" s="35">
        <v>243</v>
      </c>
      <c r="R92" s="36"/>
      <c r="S92" s="36">
        <v>1</v>
      </c>
      <c r="T92" s="37">
        <v>243</v>
      </c>
    </row>
    <row r="93" spans="1:20" x14ac:dyDescent="0.3">
      <c r="A93" s="27">
        <v>90</v>
      </c>
      <c r="B93" s="28">
        <v>687</v>
      </c>
      <c r="C93" s="29" t="s">
        <v>377</v>
      </c>
      <c r="D93" s="30">
        <v>26</v>
      </c>
      <c r="E93" s="29" t="s">
        <v>32</v>
      </c>
      <c r="F93" s="29">
        <v>0</v>
      </c>
      <c r="G93" s="29"/>
      <c r="H93" s="31" t="s">
        <v>22</v>
      </c>
      <c r="I93" s="32" t="s">
        <v>23</v>
      </c>
      <c r="J93" s="33" t="s">
        <v>378</v>
      </c>
      <c r="K93" s="34" t="s">
        <v>379</v>
      </c>
      <c r="L93" s="34" t="s">
        <v>380</v>
      </c>
      <c r="M93" s="30">
        <v>69</v>
      </c>
      <c r="N93" s="30">
        <v>69</v>
      </c>
      <c r="Q93" s="35">
        <v>242</v>
      </c>
      <c r="R93" s="36"/>
      <c r="S93" s="36">
        <v>1</v>
      </c>
      <c r="T93" s="37">
        <v>242</v>
      </c>
    </row>
    <row r="94" spans="1:20" x14ac:dyDescent="0.3">
      <c r="A94" s="27">
        <v>91</v>
      </c>
      <c r="B94" s="28">
        <v>560</v>
      </c>
      <c r="C94" s="29" t="s">
        <v>381</v>
      </c>
      <c r="D94" s="30">
        <v>23</v>
      </c>
      <c r="E94" s="29" t="s">
        <v>32</v>
      </c>
      <c r="F94" s="29">
        <v>0</v>
      </c>
      <c r="G94" s="29"/>
      <c r="H94" s="31" t="s">
        <v>22</v>
      </c>
      <c r="I94" s="32" t="s">
        <v>23</v>
      </c>
      <c r="J94" s="33" t="s">
        <v>382</v>
      </c>
      <c r="K94" s="34" t="s">
        <v>383</v>
      </c>
      <c r="L94" s="34" t="s">
        <v>380</v>
      </c>
      <c r="M94" s="30">
        <v>70</v>
      </c>
      <c r="N94" s="30">
        <v>70</v>
      </c>
      <c r="Q94" s="35">
        <v>241</v>
      </c>
      <c r="R94" s="36"/>
      <c r="S94" s="36">
        <v>1</v>
      </c>
      <c r="T94" s="37">
        <v>241</v>
      </c>
    </row>
    <row r="95" spans="1:20" x14ac:dyDescent="0.3">
      <c r="A95" s="27">
        <v>92</v>
      </c>
      <c r="B95" s="28">
        <v>701</v>
      </c>
      <c r="C95" s="29" t="s">
        <v>384</v>
      </c>
      <c r="D95" s="30">
        <v>28</v>
      </c>
      <c r="E95" s="29" t="s">
        <v>32</v>
      </c>
      <c r="F95" s="29">
        <v>0</v>
      </c>
      <c r="G95" s="29"/>
      <c r="H95" s="31" t="s">
        <v>22</v>
      </c>
      <c r="I95" s="32" t="s">
        <v>23</v>
      </c>
      <c r="J95" s="33" t="s">
        <v>385</v>
      </c>
      <c r="K95" s="34" t="s">
        <v>386</v>
      </c>
      <c r="L95" s="34" t="s">
        <v>380</v>
      </c>
      <c r="M95" s="30">
        <v>71</v>
      </c>
      <c r="N95" s="30">
        <v>71</v>
      </c>
      <c r="Q95" s="35">
        <v>240</v>
      </c>
      <c r="R95" s="36"/>
      <c r="S95" s="36">
        <v>1</v>
      </c>
      <c r="T95" s="37">
        <v>240</v>
      </c>
    </row>
    <row r="96" spans="1:20" x14ac:dyDescent="0.3">
      <c r="A96" s="27">
        <v>93</v>
      </c>
      <c r="B96" s="28">
        <v>671</v>
      </c>
      <c r="C96" s="29" t="s">
        <v>387</v>
      </c>
      <c r="D96" s="30">
        <v>30</v>
      </c>
      <c r="E96" s="29" t="s">
        <v>32</v>
      </c>
      <c r="F96" s="29" t="s">
        <v>388</v>
      </c>
      <c r="G96" s="29"/>
      <c r="H96" s="31" t="s">
        <v>22</v>
      </c>
      <c r="I96" s="32" t="s">
        <v>23</v>
      </c>
      <c r="J96" s="33" t="s">
        <v>389</v>
      </c>
      <c r="K96" s="34" t="s">
        <v>390</v>
      </c>
      <c r="L96" s="34" t="s">
        <v>380</v>
      </c>
      <c r="M96" s="30">
        <v>72</v>
      </c>
      <c r="N96" s="30">
        <v>72</v>
      </c>
      <c r="Q96" s="35">
        <v>239</v>
      </c>
      <c r="R96" s="36"/>
      <c r="S96" s="36">
        <v>1</v>
      </c>
      <c r="T96" s="37">
        <v>239</v>
      </c>
    </row>
    <row r="97" spans="1:20" x14ac:dyDescent="0.3">
      <c r="A97" s="27">
        <v>94</v>
      </c>
      <c r="B97" s="28">
        <v>582</v>
      </c>
      <c r="C97" s="29" t="s">
        <v>391</v>
      </c>
      <c r="D97" s="30">
        <v>43</v>
      </c>
      <c r="E97" s="29" t="s">
        <v>32</v>
      </c>
      <c r="F97" s="29" t="s">
        <v>219</v>
      </c>
      <c r="G97" s="29"/>
      <c r="H97" s="31" t="s">
        <v>22</v>
      </c>
      <c r="I97" s="32" t="s">
        <v>23</v>
      </c>
      <c r="J97" s="33" t="s">
        <v>299</v>
      </c>
      <c r="K97" s="34" t="s">
        <v>392</v>
      </c>
      <c r="L97" s="34" t="s">
        <v>393</v>
      </c>
      <c r="M97" s="30">
        <v>73</v>
      </c>
      <c r="N97" s="30">
        <v>73</v>
      </c>
      <c r="Q97" s="35">
        <v>238</v>
      </c>
      <c r="R97" s="36"/>
      <c r="S97" s="36">
        <v>1</v>
      </c>
      <c r="T97" s="37">
        <v>238</v>
      </c>
    </row>
    <row r="98" spans="1:20" x14ac:dyDescent="0.3">
      <c r="A98" s="27">
        <v>95</v>
      </c>
      <c r="B98" s="28">
        <v>595</v>
      </c>
      <c r="C98" s="29" t="s">
        <v>394</v>
      </c>
      <c r="D98" s="30">
        <v>56</v>
      </c>
      <c r="E98" s="29" t="s">
        <v>32</v>
      </c>
      <c r="F98" s="29" t="s">
        <v>38</v>
      </c>
      <c r="G98" s="29" t="s">
        <v>38</v>
      </c>
      <c r="H98" s="31" t="s">
        <v>22</v>
      </c>
      <c r="I98" s="32" t="s">
        <v>23</v>
      </c>
      <c r="J98" s="33" t="s">
        <v>395</v>
      </c>
      <c r="K98" s="34" t="s">
        <v>396</v>
      </c>
      <c r="L98" s="34" t="s">
        <v>393</v>
      </c>
      <c r="M98" s="30">
        <v>74</v>
      </c>
      <c r="N98" s="30">
        <v>74</v>
      </c>
      <c r="Q98" s="35">
        <v>237</v>
      </c>
      <c r="R98" s="36"/>
      <c r="S98" s="36">
        <v>1</v>
      </c>
      <c r="T98" s="37">
        <v>237</v>
      </c>
    </row>
    <row r="99" spans="1:20" x14ac:dyDescent="0.3">
      <c r="A99" s="27">
        <v>96</v>
      </c>
      <c r="B99" s="28">
        <v>526</v>
      </c>
      <c r="C99" s="29" t="s">
        <v>397</v>
      </c>
      <c r="D99" s="30">
        <v>27</v>
      </c>
      <c r="E99" s="29" t="s">
        <v>32</v>
      </c>
      <c r="F99" s="29" t="s">
        <v>398</v>
      </c>
      <c r="G99" s="29"/>
      <c r="H99" s="31" t="s">
        <v>82</v>
      </c>
      <c r="I99" s="32" t="s">
        <v>23</v>
      </c>
      <c r="J99" s="33" t="s">
        <v>399</v>
      </c>
      <c r="K99" s="34" t="s">
        <v>400</v>
      </c>
      <c r="L99" s="34" t="s">
        <v>401</v>
      </c>
      <c r="M99" s="30">
        <v>22</v>
      </c>
      <c r="N99" s="30">
        <v>22</v>
      </c>
      <c r="Q99" s="35">
        <v>236</v>
      </c>
      <c r="R99" s="36"/>
      <c r="S99" s="36">
        <v>1</v>
      </c>
      <c r="T99" s="37">
        <v>236</v>
      </c>
    </row>
    <row r="100" spans="1:20" x14ac:dyDescent="0.3">
      <c r="A100" s="27">
        <v>97</v>
      </c>
      <c r="B100" s="28">
        <v>548</v>
      </c>
      <c r="C100" s="29" t="s">
        <v>402</v>
      </c>
      <c r="D100" s="30">
        <v>35</v>
      </c>
      <c r="E100" s="29" t="s">
        <v>32</v>
      </c>
      <c r="F100" s="29" t="s">
        <v>403</v>
      </c>
      <c r="G100" s="29"/>
      <c r="H100" s="31" t="s">
        <v>22</v>
      </c>
      <c r="I100" s="32" t="s">
        <v>23</v>
      </c>
      <c r="J100" s="33" t="s">
        <v>404</v>
      </c>
      <c r="K100" s="34" t="s">
        <v>405</v>
      </c>
      <c r="L100" s="34" t="s">
        <v>401</v>
      </c>
      <c r="M100" s="30">
        <v>75</v>
      </c>
      <c r="N100" s="30">
        <v>75</v>
      </c>
      <c r="Q100" s="35">
        <v>235</v>
      </c>
      <c r="R100" s="36"/>
      <c r="S100" s="36">
        <v>1</v>
      </c>
      <c r="T100" s="37">
        <v>235</v>
      </c>
    </row>
    <row r="101" spans="1:20" x14ac:dyDescent="0.3">
      <c r="A101" s="27">
        <v>98</v>
      </c>
      <c r="B101" s="28">
        <v>703</v>
      </c>
      <c r="C101" s="29" t="s">
        <v>406</v>
      </c>
      <c r="D101" s="30">
        <v>23</v>
      </c>
      <c r="E101" s="29" t="s">
        <v>407</v>
      </c>
      <c r="F101" s="29">
        <v>0</v>
      </c>
      <c r="G101" s="29"/>
      <c r="H101" s="31" t="s">
        <v>22</v>
      </c>
      <c r="I101" s="32" t="s">
        <v>23</v>
      </c>
      <c r="J101" s="33" t="s">
        <v>408</v>
      </c>
      <c r="K101" s="34" t="s">
        <v>409</v>
      </c>
      <c r="L101" s="34" t="s">
        <v>410</v>
      </c>
      <c r="M101" s="30">
        <v>76</v>
      </c>
      <c r="N101" s="30">
        <v>76</v>
      </c>
      <c r="Q101" s="35">
        <v>234</v>
      </c>
      <c r="R101" s="36"/>
      <c r="S101" s="36">
        <v>1</v>
      </c>
      <c r="T101" s="37">
        <v>234</v>
      </c>
    </row>
    <row r="102" spans="1:20" x14ac:dyDescent="0.3">
      <c r="A102" s="27">
        <v>99</v>
      </c>
      <c r="B102" s="28">
        <v>775</v>
      </c>
      <c r="C102" s="29" t="s">
        <v>411</v>
      </c>
      <c r="D102" s="30">
        <v>29</v>
      </c>
      <c r="E102" s="29" t="s">
        <v>32</v>
      </c>
      <c r="F102" s="29">
        <v>0</v>
      </c>
      <c r="G102" s="29"/>
      <c r="H102" s="31" t="s">
        <v>22</v>
      </c>
      <c r="I102" s="32" t="s">
        <v>23</v>
      </c>
      <c r="J102" s="33" t="s">
        <v>412</v>
      </c>
      <c r="K102" s="34" t="s">
        <v>413</v>
      </c>
      <c r="L102" s="34" t="s">
        <v>414</v>
      </c>
      <c r="M102" s="30">
        <v>77</v>
      </c>
      <c r="N102" s="30">
        <v>77</v>
      </c>
      <c r="Q102" s="35">
        <v>233</v>
      </c>
      <c r="R102" s="36"/>
      <c r="S102" s="36">
        <v>1</v>
      </c>
      <c r="T102" s="37">
        <v>233</v>
      </c>
    </row>
    <row r="103" spans="1:20" x14ac:dyDescent="0.3">
      <c r="A103" s="27">
        <v>100</v>
      </c>
      <c r="B103" s="28">
        <v>566</v>
      </c>
      <c r="C103" s="29" t="s">
        <v>415</v>
      </c>
      <c r="D103" s="30">
        <v>35</v>
      </c>
      <c r="E103" s="29" t="s">
        <v>32</v>
      </c>
      <c r="F103" s="29">
        <v>0</v>
      </c>
      <c r="G103" s="29"/>
      <c r="H103" s="31" t="s">
        <v>22</v>
      </c>
      <c r="I103" s="32" t="s">
        <v>23</v>
      </c>
      <c r="J103" s="33" t="s">
        <v>416</v>
      </c>
      <c r="K103" s="34" t="s">
        <v>417</v>
      </c>
      <c r="L103" s="34" t="s">
        <v>418</v>
      </c>
      <c r="M103" s="30">
        <v>78</v>
      </c>
      <c r="N103" s="30">
        <v>78</v>
      </c>
      <c r="Q103" s="35">
        <v>232</v>
      </c>
      <c r="R103" s="36"/>
      <c r="S103" s="36">
        <v>1</v>
      </c>
      <c r="T103" s="37">
        <v>232</v>
      </c>
    </row>
    <row r="104" spans="1:20" x14ac:dyDescent="0.3">
      <c r="A104" s="27">
        <v>101</v>
      </c>
      <c r="B104" s="28">
        <v>807</v>
      </c>
      <c r="C104" s="29" t="s">
        <v>419</v>
      </c>
      <c r="D104" s="30">
        <v>46</v>
      </c>
      <c r="E104" s="29" t="s">
        <v>32</v>
      </c>
      <c r="F104" s="29">
        <v>0</v>
      </c>
      <c r="G104" s="29"/>
      <c r="H104" s="31" t="s">
        <v>82</v>
      </c>
      <c r="I104" s="32" t="s">
        <v>23</v>
      </c>
      <c r="J104" s="33" t="s">
        <v>420</v>
      </c>
      <c r="K104" s="34" t="s">
        <v>421</v>
      </c>
      <c r="L104" s="34" t="s">
        <v>418</v>
      </c>
      <c r="M104" s="30">
        <v>23</v>
      </c>
      <c r="N104" s="30">
        <v>23</v>
      </c>
      <c r="Q104" s="35">
        <v>231</v>
      </c>
      <c r="R104" s="36"/>
      <c r="S104" s="36">
        <v>1</v>
      </c>
      <c r="T104" s="37">
        <v>231</v>
      </c>
    </row>
    <row r="105" spans="1:20" x14ac:dyDescent="0.3">
      <c r="A105" s="27">
        <v>102</v>
      </c>
      <c r="B105" s="28">
        <v>826</v>
      </c>
      <c r="C105" s="29" t="s">
        <v>422</v>
      </c>
      <c r="D105" s="30">
        <v>37</v>
      </c>
      <c r="E105" s="29" t="s">
        <v>423</v>
      </c>
      <c r="F105" s="29">
        <v>0</v>
      </c>
      <c r="G105" s="29"/>
      <c r="H105" s="31" t="s">
        <v>82</v>
      </c>
      <c r="I105" s="32" t="s">
        <v>23</v>
      </c>
      <c r="J105" s="33" t="s">
        <v>424</v>
      </c>
      <c r="K105" s="34" t="s">
        <v>425</v>
      </c>
      <c r="L105" s="34" t="s">
        <v>426</v>
      </c>
      <c r="M105" s="30">
        <v>24</v>
      </c>
      <c r="N105" s="30">
        <v>24</v>
      </c>
      <c r="Q105" s="35">
        <v>230</v>
      </c>
      <c r="R105" s="36"/>
      <c r="S105" s="36">
        <v>1</v>
      </c>
      <c r="T105" s="37">
        <v>230</v>
      </c>
    </row>
    <row r="106" spans="1:20" x14ac:dyDescent="0.3">
      <c r="A106" s="27">
        <v>103</v>
      </c>
      <c r="B106" s="28">
        <v>755</v>
      </c>
      <c r="C106" s="29" t="s">
        <v>427</v>
      </c>
      <c r="D106" s="30">
        <v>24</v>
      </c>
      <c r="E106" s="29" t="s">
        <v>32</v>
      </c>
      <c r="F106" s="29" t="s">
        <v>428</v>
      </c>
      <c r="G106" s="29"/>
      <c r="H106" s="31" t="s">
        <v>22</v>
      </c>
      <c r="I106" s="32" t="s">
        <v>23</v>
      </c>
      <c r="J106" s="33" t="s">
        <v>378</v>
      </c>
      <c r="K106" s="34" t="s">
        <v>429</v>
      </c>
      <c r="L106" s="34" t="s">
        <v>430</v>
      </c>
      <c r="M106" s="30">
        <v>79</v>
      </c>
      <c r="N106" s="30">
        <v>79</v>
      </c>
      <c r="Q106" s="35">
        <v>229</v>
      </c>
      <c r="R106" s="36"/>
      <c r="S106" s="36">
        <v>1</v>
      </c>
      <c r="T106" s="37">
        <v>229</v>
      </c>
    </row>
    <row r="107" spans="1:20" x14ac:dyDescent="0.3">
      <c r="A107" s="27">
        <v>104</v>
      </c>
      <c r="B107" s="28">
        <v>778</v>
      </c>
      <c r="C107" s="29" t="s">
        <v>431</v>
      </c>
      <c r="D107" s="30">
        <v>25</v>
      </c>
      <c r="E107" s="29" t="s">
        <v>32</v>
      </c>
      <c r="F107" s="29">
        <v>0</v>
      </c>
      <c r="G107" s="29"/>
      <c r="H107" s="31" t="s">
        <v>22</v>
      </c>
      <c r="I107" s="32" t="s">
        <v>23</v>
      </c>
      <c r="J107" s="33" t="s">
        <v>432</v>
      </c>
      <c r="K107" s="34" t="s">
        <v>433</v>
      </c>
      <c r="L107" s="34" t="s">
        <v>430</v>
      </c>
      <c r="M107" s="30">
        <v>80</v>
      </c>
      <c r="N107" s="30">
        <v>80</v>
      </c>
      <c r="Q107" s="35">
        <v>228</v>
      </c>
      <c r="R107" s="36"/>
      <c r="S107" s="36">
        <v>1</v>
      </c>
      <c r="T107" s="37">
        <v>228</v>
      </c>
    </row>
    <row r="108" spans="1:20" x14ac:dyDescent="0.3">
      <c r="A108" s="27">
        <v>105</v>
      </c>
      <c r="B108" s="28">
        <v>611</v>
      </c>
      <c r="C108" s="29" t="s">
        <v>434</v>
      </c>
      <c r="D108" s="30">
        <v>29</v>
      </c>
      <c r="E108" s="29" t="s">
        <v>32</v>
      </c>
      <c r="F108" s="29">
        <v>0</v>
      </c>
      <c r="G108" s="29"/>
      <c r="H108" s="31" t="s">
        <v>22</v>
      </c>
      <c r="I108" s="32" t="s">
        <v>23</v>
      </c>
      <c r="J108" s="33" t="s">
        <v>435</v>
      </c>
      <c r="K108" s="34" t="s">
        <v>436</v>
      </c>
      <c r="L108" s="34" t="s">
        <v>430</v>
      </c>
      <c r="M108" s="30">
        <v>81</v>
      </c>
      <c r="N108" s="30">
        <v>81</v>
      </c>
      <c r="Q108" s="35">
        <v>227</v>
      </c>
      <c r="R108" s="36"/>
      <c r="S108" s="36">
        <v>1</v>
      </c>
      <c r="T108" s="37">
        <v>227</v>
      </c>
    </row>
    <row r="109" spans="1:20" x14ac:dyDescent="0.3">
      <c r="A109" s="27">
        <v>106</v>
      </c>
      <c r="B109" s="28">
        <v>717</v>
      </c>
      <c r="C109" s="29" t="s">
        <v>437</v>
      </c>
      <c r="D109" s="30">
        <v>28</v>
      </c>
      <c r="E109" s="29" t="s">
        <v>32</v>
      </c>
      <c r="F109" s="29" t="s">
        <v>438</v>
      </c>
      <c r="G109" s="29"/>
      <c r="H109" s="31" t="s">
        <v>22</v>
      </c>
      <c r="I109" s="32" t="s">
        <v>23</v>
      </c>
      <c r="J109" s="33" t="s">
        <v>439</v>
      </c>
      <c r="K109" s="34" t="s">
        <v>440</v>
      </c>
      <c r="L109" s="34" t="s">
        <v>430</v>
      </c>
      <c r="M109" s="30">
        <v>82</v>
      </c>
      <c r="N109" s="30">
        <v>82</v>
      </c>
      <c r="Q109" s="35">
        <v>226</v>
      </c>
      <c r="R109" s="36"/>
      <c r="S109" s="36">
        <v>1</v>
      </c>
      <c r="T109" s="37">
        <v>226</v>
      </c>
    </row>
    <row r="110" spans="1:20" x14ac:dyDescent="0.3">
      <c r="A110" s="27">
        <v>107</v>
      </c>
      <c r="B110" s="28">
        <v>815</v>
      </c>
      <c r="C110" s="29" t="s">
        <v>441</v>
      </c>
      <c r="D110" s="30">
        <v>41</v>
      </c>
      <c r="E110" s="29" t="s">
        <v>32</v>
      </c>
      <c r="F110" s="29">
        <v>0</v>
      </c>
      <c r="G110" s="29"/>
      <c r="H110" s="31" t="s">
        <v>22</v>
      </c>
      <c r="I110" s="32" t="s">
        <v>23</v>
      </c>
      <c r="J110" s="33" t="s">
        <v>435</v>
      </c>
      <c r="K110" s="34" t="s">
        <v>442</v>
      </c>
      <c r="L110" s="34" t="s">
        <v>430</v>
      </c>
      <c r="M110" s="30">
        <v>83</v>
      </c>
      <c r="N110" s="30">
        <v>83</v>
      </c>
      <c r="Q110" s="35">
        <v>225</v>
      </c>
      <c r="R110" s="36"/>
      <c r="S110" s="36">
        <v>1</v>
      </c>
      <c r="T110" s="37">
        <v>225</v>
      </c>
    </row>
    <row r="111" spans="1:20" x14ac:dyDescent="0.3">
      <c r="A111" s="27">
        <v>108</v>
      </c>
      <c r="B111" s="28">
        <v>664</v>
      </c>
      <c r="C111" s="29" t="s">
        <v>443</v>
      </c>
      <c r="D111" s="30">
        <v>30</v>
      </c>
      <c r="E111" s="29" t="s">
        <v>32</v>
      </c>
      <c r="F111" s="29">
        <v>0</v>
      </c>
      <c r="G111" s="29"/>
      <c r="H111" s="31" t="s">
        <v>22</v>
      </c>
      <c r="I111" s="32" t="s">
        <v>23</v>
      </c>
      <c r="J111" s="33" t="s">
        <v>444</v>
      </c>
      <c r="K111" s="34" t="s">
        <v>445</v>
      </c>
      <c r="L111" s="34" t="s">
        <v>446</v>
      </c>
      <c r="M111" s="30">
        <v>84</v>
      </c>
      <c r="N111" s="30">
        <v>84</v>
      </c>
      <c r="Q111" s="35">
        <v>224</v>
      </c>
      <c r="R111" s="36"/>
      <c r="S111" s="36">
        <v>1</v>
      </c>
      <c r="T111" s="37">
        <v>224</v>
      </c>
    </row>
    <row r="112" spans="1:20" x14ac:dyDescent="0.3">
      <c r="A112" s="27">
        <v>109</v>
      </c>
      <c r="B112" s="28">
        <v>794</v>
      </c>
      <c r="C112" s="29" t="s">
        <v>447</v>
      </c>
      <c r="D112" s="30">
        <v>66</v>
      </c>
      <c r="E112" s="29" t="s">
        <v>32</v>
      </c>
      <c r="F112" s="29" t="s">
        <v>38</v>
      </c>
      <c r="G112" s="29" t="s">
        <v>38</v>
      </c>
      <c r="H112" s="31" t="s">
        <v>22</v>
      </c>
      <c r="I112" s="32" t="s">
        <v>23</v>
      </c>
      <c r="J112" s="33" t="s">
        <v>448</v>
      </c>
      <c r="K112" s="34" t="s">
        <v>449</v>
      </c>
      <c r="L112" s="34" t="s">
        <v>450</v>
      </c>
      <c r="M112" s="30">
        <v>85</v>
      </c>
      <c r="N112" s="30">
        <v>85</v>
      </c>
      <c r="Q112" s="35">
        <v>223</v>
      </c>
      <c r="R112" s="36"/>
      <c r="S112" s="36">
        <v>3</v>
      </c>
      <c r="T112" s="37">
        <v>669</v>
      </c>
    </row>
    <row r="113" spans="1:20" x14ac:dyDescent="0.3">
      <c r="A113" s="27">
        <v>110</v>
      </c>
      <c r="B113" s="28">
        <v>769</v>
      </c>
      <c r="C113" s="29" t="s">
        <v>451</v>
      </c>
      <c r="D113" s="30">
        <v>22</v>
      </c>
      <c r="E113" s="29" t="s">
        <v>20</v>
      </c>
      <c r="F113" s="29" t="s">
        <v>452</v>
      </c>
      <c r="G113" s="29"/>
      <c r="H113" s="31" t="s">
        <v>22</v>
      </c>
      <c r="I113" s="32" t="s">
        <v>23</v>
      </c>
      <c r="J113" s="33" t="s">
        <v>453</v>
      </c>
      <c r="K113" s="34" t="s">
        <v>454</v>
      </c>
      <c r="L113" s="34" t="s">
        <v>455</v>
      </c>
      <c r="M113" s="30">
        <v>86</v>
      </c>
      <c r="N113" s="30">
        <v>86</v>
      </c>
      <c r="Q113" s="35">
        <v>222</v>
      </c>
      <c r="R113" s="36"/>
      <c r="S113" s="36">
        <v>1</v>
      </c>
      <c r="T113" s="37">
        <v>222</v>
      </c>
    </row>
    <row r="114" spans="1:20" x14ac:dyDescent="0.3">
      <c r="A114" s="27">
        <v>111</v>
      </c>
      <c r="B114" s="28">
        <v>645</v>
      </c>
      <c r="C114" s="29" t="s">
        <v>456</v>
      </c>
      <c r="D114" s="30">
        <v>24</v>
      </c>
      <c r="E114" s="29" t="s">
        <v>32</v>
      </c>
      <c r="F114" s="29">
        <v>0</v>
      </c>
      <c r="G114" s="29"/>
      <c r="H114" s="31" t="s">
        <v>22</v>
      </c>
      <c r="I114" s="32" t="s">
        <v>23</v>
      </c>
      <c r="J114" s="33" t="s">
        <v>299</v>
      </c>
      <c r="K114" s="34" t="s">
        <v>457</v>
      </c>
      <c r="L114" s="34" t="s">
        <v>458</v>
      </c>
      <c r="M114" s="30">
        <v>87</v>
      </c>
      <c r="N114" s="30">
        <v>87</v>
      </c>
      <c r="Q114" s="35">
        <v>221</v>
      </c>
      <c r="R114" s="36"/>
      <c r="S114" s="36">
        <v>1</v>
      </c>
      <c r="T114" s="37">
        <v>221</v>
      </c>
    </row>
    <row r="115" spans="1:20" x14ac:dyDescent="0.3">
      <c r="A115" s="27">
        <v>112</v>
      </c>
      <c r="B115" s="28">
        <v>643</v>
      </c>
      <c r="C115" s="29" t="s">
        <v>459</v>
      </c>
      <c r="D115" s="30">
        <v>22</v>
      </c>
      <c r="E115" s="29" t="s">
        <v>32</v>
      </c>
      <c r="F115" s="29">
        <v>0</v>
      </c>
      <c r="G115" s="29"/>
      <c r="H115" s="31" t="s">
        <v>82</v>
      </c>
      <c r="I115" s="32" t="s">
        <v>23</v>
      </c>
      <c r="J115" s="33" t="s">
        <v>299</v>
      </c>
      <c r="K115" s="34" t="s">
        <v>457</v>
      </c>
      <c r="L115" s="34" t="s">
        <v>458</v>
      </c>
      <c r="M115" s="30">
        <v>25</v>
      </c>
      <c r="N115" s="30">
        <v>25</v>
      </c>
      <c r="Q115" s="35">
        <v>220</v>
      </c>
      <c r="R115" s="36"/>
      <c r="S115" s="36">
        <v>1</v>
      </c>
      <c r="T115" s="37">
        <v>220</v>
      </c>
    </row>
    <row r="116" spans="1:20" x14ac:dyDescent="0.3">
      <c r="A116" s="27">
        <v>113</v>
      </c>
      <c r="B116" s="28">
        <v>809</v>
      </c>
      <c r="C116" s="29" t="s">
        <v>460</v>
      </c>
      <c r="D116" s="30">
        <v>23</v>
      </c>
      <c r="E116" s="29" t="s">
        <v>32</v>
      </c>
      <c r="F116" s="29" t="s">
        <v>461</v>
      </c>
      <c r="G116" s="29"/>
      <c r="H116" s="31" t="s">
        <v>22</v>
      </c>
      <c r="I116" s="32" t="s">
        <v>23</v>
      </c>
      <c r="J116" s="33" t="s">
        <v>462</v>
      </c>
      <c r="K116" s="34" t="s">
        <v>463</v>
      </c>
      <c r="L116" s="34" t="s">
        <v>458</v>
      </c>
      <c r="M116" s="30">
        <v>88</v>
      </c>
      <c r="N116" s="30">
        <v>88</v>
      </c>
      <c r="Q116" s="35">
        <v>219</v>
      </c>
      <c r="R116" s="36"/>
      <c r="S116" s="36">
        <v>1</v>
      </c>
      <c r="T116" s="37">
        <v>219</v>
      </c>
    </row>
    <row r="117" spans="1:20" x14ac:dyDescent="0.3">
      <c r="A117" s="27">
        <v>114</v>
      </c>
      <c r="B117" s="28">
        <v>808</v>
      </c>
      <c r="C117" s="29" t="s">
        <v>464</v>
      </c>
      <c r="D117" s="30">
        <v>62</v>
      </c>
      <c r="E117" s="29" t="s">
        <v>32</v>
      </c>
      <c r="F117" s="29">
        <v>0</v>
      </c>
      <c r="G117" s="29"/>
      <c r="H117" s="31" t="s">
        <v>22</v>
      </c>
      <c r="I117" s="32" t="s">
        <v>23</v>
      </c>
      <c r="J117" s="33" t="s">
        <v>465</v>
      </c>
      <c r="K117" s="34" t="s">
        <v>466</v>
      </c>
      <c r="L117" s="34" t="s">
        <v>467</v>
      </c>
      <c r="M117" s="30">
        <v>89</v>
      </c>
      <c r="N117" s="30">
        <v>89</v>
      </c>
      <c r="Q117" s="35">
        <v>218</v>
      </c>
      <c r="R117" s="36"/>
      <c r="S117" s="36">
        <v>2</v>
      </c>
      <c r="T117" s="37">
        <v>436</v>
      </c>
    </row>
    <row r="118" spans="1:20" x14ac:dyDescent="0.3">
      <c r="A118" s="27">
        <v>115</v>
      </c>
      <c r="B118" s="28">
        <v>750</v>
      </c>
      <c r="C118" s="29" t="s">
        <v>468</v>
      </c>
      <c r="D118" s="30">
        <v>27</v>
      </c>
      <c r="E118" s="29" t="s">
        <v>32</v>
      </c>
      <c r="F118" s="29">
        <v>0</v>
      </c>
      <c r="G118" s="29"/>
      <c r="H118" s="31" t="s">
        <v>22</v>
      </c>
      <c r="I118" s="32" t="s">
        <v>23</v>
      </c>
      <c r="J118" s="33" t="s">
        <v>469</v>
      </c>
      <c r="K118" s="34" t="s">
        <v>470</v>
      </c>
      <c r="L118" s="34" t="s">
        <v>471</v>
      </c>
      <c r="M118" s="30">
        <v>90</v>
      </c>
      <c r="N118" s="30">
        <v>90</v>
      </c>
      <c r="Q118" s="35">
        <v>217</v>
      </c>
      <c r="R118" s="36"/>
      <c r="S118" s="36">
        <v>1</v>
      </c>
      <c r="T118" s="37">
        <v>217</v>
      </c>
    </row>
    <row r="119" spans="1:20" x14ac:dyDescent="0.3">
      <c r="A119" s="27">
        <v>116</v>
      </c>
      <c r="B119" s="28">
        <v>842</v>
      </c>
      <c r="C119" s="29" t="s">
        <v>472</v>
      </c>
      <c r="D119" s="30">
        <v>21</v>
      </c>
      <c r="E119" s="29" t="s">
        <v>32</v>
      </c>
      <c r="F119" s="29" t="s">
        <v>473</v>
      </c>
      <c r="G119" s="29"/>
      <c r="H119" s="31" t="s">
        <v>22</v>
      </c>
      <c r="I119" s="32" t="s">
        <v>23</v>
      </c>
      <c r="J119" s="33" t="s">
        <v>474</v>
      </c>
      <c r="K119" s="34" t="s">
        <v>475</v>
      </c>
      <c r="L119" s="34" t="s">
        <v>471</v>
      </c>
      <c r="M119" s="30">
        <v>91</v>
      </c>
      <c r="N119" s="30">
        <v>91</v>
      </c>
      <c r="Q119" s="35">
        <v>216</v>
      </c>
      <c r="R119" s="36"/>
      <c r="S119" s="36">
        <v>1</v>
      </c>
      <c r="T119" s="37">
        <v>216</v>
      </c>
    </row>
    <row r="120" spans="1:20" x14ac:dyDescent="0.3">
      <c r="A120" s="27">
        <v>117</v>
      </c>
      <c r="B120" s="28">
        <v>569</v>
      </c>
      <c r="C120" s="29" t="s">
        <v>476</v>
      </c>
      <c r="D120" s="30">
        <v>12</v>
      </c>
      <c r="E120" s="29" t="s">
        <v>32</v>
      </c>
      <c r="F120" s="29">
        <v>0</v>
      </c>
      <c r="G120" s="29"/>
      <c r="H120" s="31" t="s">
        <v>22</v>
      </c>
      <c r="I120" s="32" t="s">
        <v>23</v>
      </c>
      <c r="J120" s="33" t="s">
        <v>477</v>
      </c>
      <c r="K120" s="34" t="s">
        <v>478</v>
      </c>
      <c r="L120" s="34" t="s">
        <v>479</v>
      </c>
      <c r="M120" s="30">
        <v>92</v>
      </c>
      <c r="N120" s="30">
        <v>92</v>
      </c>
      <c r="Q120" s="35">
        <v>215</v>
      </c>
      <c r="R120" s="36"/>
      <c r="S120" s="36">
        <v>1</v>
      </c>
      <c r="T120" s="37">
        <v>215</v>
      </c>
    </row>
    <row r="121" spans="1:20" x14ac:dyDescent="0.3">
      <c r="A121" s="27">
        <v>118</v>
      </c>
      <c r="B121" s="28">
        <v>646</v>
      </c>
      <c r="C121" s="29" t="s">
        <v>480</v>
      </c>
      <c r="D121" s="30">
        <v>31</v>
      </c>
      <c r="E121" s="29" t="s">
        <v>32</v>
      </c>
      <c r="F121" s="29">
        <v>0</v>
      </c>
      <c r="G121" s="29"/>
      <c r="H121" s="31" t="s">
        <v>22</v>
      </c>
      <c r="I121" s="32" t="s">
        <v>23</v>
      </c>
      <c r="J121" s="33" t="s">
        <v>481</v>
      </c>
      <c r="K121" s="34" t="s">
        <v>482</v>
      </c>
      <c r="L121" s="34" t="s">
        <v>479</v>
      </c>
      <c r="M121" s="30">
        <v>93</v>
      </c>
      <c r="N121" s="30">
        <v>93</v>
      </c>
      <c r="Q121" s="35">
        <v>214</v>
      </c>
      <c r="R121" s="36"/>
      <c r="S121" s="36">
        <v>1</v>
      </c>
      <c r="T121" s="37">
        <v>214</v>
      </c>
    </row>
    <row r="122" spans="1:20" x14ac:dyDescent="0.3">
      <c r="A122" s="27">
        <v>119</v>
      </c>
      <c r="B122" s="28">
        <v>721</v>
      </c>
      <c r="C122" s="29" t="s">
        <v>483</v>
      </c>
      <c r="D122" s="30">
        <v>42</v>
      </c>
      <c r="E122" s="29" t="s">
        <v>32</v>
      </c>
      <c r="F122" s="29" t="s">
        <v>484</v>
      </c>
      <c r="G122" s="29"/>
      <c r="H122" s="31" t="s">
        <v>22</v>
      </c>
      <c r="I122" s="32" t="s">
        <v>23</v>
      </c>
      <c r="J122" s="33" t="s">
        <v>485</v>
      </c>
      <c r="K122" s="34" t="s">
        <v>486</v>
      </c>
      <c r="L122" s="34" t="s">
        <v>479</v>
      </c>
      <c r="M122" s="30">
        <v>94</v>
      </c>
      <c r="N122" s="30">
        <v>94</v>
      </c>
      <c r="Q122" s="35">
        <v>213</v>
      </c>
      <c r="R122" s="36"/>
      <c r="S122" s="36">
        <v>1</v>
      </c>
      <c r="T122" s="37">
        <v>213</v>
      </c>
    </row>
    <row r="123" spans="1:20" x14ac:dyDescent="0.3">
      <c r="A123" s="27">
        <v>120</v>
      </c>
      <c r="B123" s="28">
        <v>828</v>
      </c>
      <c r="C123" s="29" t="s">
        <v>487</v>
      </c>
      <c r="D123" s="30">
        <v>31</v>
      </c>
      <c r="E123" s="29" t="s">
        <v>32</v>
      </c>
      <c r="F123" s="29">
        <v>0</v>
      </c>
      <c r="G123" s="29"/>
      <c r="H123" s="31" t="s">
        <v>22</v>
      </c>
      <c r="I123" s="32" t="s">
        <v>23</v>
      </c>
      <c r="J123" s="33" t="s">
        <v>488</v>
      </c>
      <c r="K123" s="34" t="s">
        <v>489</v>
      </c>
      <c r="L123" s="34" t="s">
        <v>490</v>
      </c>
      <c r="M123" s="30">
        <v>95</v>
      </c>
      <c r="N123" s="30">
        <v>95</v>
      </c>
      <c r="Q123" s="35">
        <v>212</v>
      </c>
      <c r="R123" s="36"/>
      <c r="S123" s="36">
        <v>1</v>
      </c>
      <c r="T123" s="37">
        <v>212</v>
      </c>
    </row>
    <row r="124" spans="1:20" x14ac:dyDescent="0.3">
      <c r="A124" s="27">
        <v>121</v>
      </c>
      <c r="B124" s="28">
        <v>599</v>
      </c>
      <c r="C124" s="29" t="s">
        <v>491</v>
      </c>
      <c r="D124" s="30">
        <v>21</v>
      </c>
      <c r="E124" s="29" t="s">
        <v>32</v>
      </c>
      <c r="F124" s="29">
        <v>0</v>
      </c>
      <c r="G124" s="29"/>
      <c r="H124" s="31" t="s">
        <v>22</v>
      </c>
      <c r="I124" s="32" t="s">
        <v>23</v>
      </c>
      <c r="J124" s="33" t="s">
        <v>492</v>
      </c>
      <c r="K124" s="34" t="s">
        <v>489</v>
      </c>
      <c r="L124" s="34" t="s">
        <v>490</v>
      </c>
      <c r="M124" s="30">
        <v>95</v>
      </c>
      <c r="N124" s="30">
        <v>95</v>
      </c>
      <c r="Q124" s="35">
        <v>211</v>
      </c>
      <c r="R124" s="36"/>
      <c r="S124" s="36">
        <v>1</v>
      </c>
      <c r="T124" s="37">
        <v>211</v>
      </c>
    </row>
    <row r="125" spans="1:20" x14ac:dyDescent="0.3">
      <c r="A125" s="27">
        <v>122</v>
      </c>
      <c r="B125" s="28">
        <v>659</v>
      </c>
      <c r="C125" s="29" t="s">
        <v>493</v>
      </c>
      <c r="D125" s="30">
        <v>24</v>
      </c>
      <c r="E125" s="29" t="s">
        <v>32</v>
      </c>
      <c r="F125" s="29">
        <v>0</v>
      </c>
      <c r="G125" s="29"/>
      <c r="H125" s="31" t="s">
        <v>22</v>
      </c>
      <c r="I125" s="32" t="s">
        <v>23</v>
      </c>
      <c r="J125" s="33" t="s">
        <v>494</v>
      </c>
      <c r="K125" s="34" t="s">
        <v>495</v>
      </c>
      <c r="L125" s="34" t="s">
        <v>490</v>
      </c>
      <c r="M125" s="30">
        <v>97</v>
      </c>
      <c r="N125" s="30">
        <v>97</v>
      </c>
      <c r="Q125" s="35">
        <v>210</v>
      </c>
      <c r="R125" s="36"/>
      <c r="S125" s="36">
        <v>1</v>
      </c>
      <c r="T125" s="37">
        <v>210</v>
      </c>
    </row>
    <row r="126" spans="1:20" x14ac:dyDescent="0.3">
      <c r="A126" s="27">
        <v>123</v>
      </c>
      <c r="B126" s="28">
        <v>669</v>
      </c>
      <c r="C126" s="29" t="s">
        <v>496</v>
      </c>
      <c r="D126" s="30">
        <v>26</v>
      </c>
      <c r="E126" s="29" t="s">
        <v>32</v>
      </c>
      <c r="F126" s="29" t="s">
        <v>497</v>
      </c>
      <c r="G126" s="29"/>
      <c r="H126" s="31" t="s">
        <v>22</v>
      </c>
      <c r="I126" s="32" t="s">
        <v>23</v>
      </c>
      <c r="J126" s="33" t="s">
        <v>199</v>
      </c>
      <c r="K126" s="34" t="s">
        <v>498</v>
      </c>
      <c r="L126" s="34" t="s">
        <v>490</v>
      </c>
      <c r="M126" s="30">
        <v>98</v>
      </c>
      <c r="N126" s="30">
        <v>98</v>
      </c>
      <c r="Q126" s="35">
        <v>209</v>
      </c>
      <c r="R126" s="36"/>
      <c r="S126" s="36">
        <v>1</v>
      </c>
      <c r="T126" s="37">
        <v>209</v>
      </c>
    </row>
    <row r="127" spans="1:20" x14ac:dyDescent="0.3">
      <c r="A127" s="27">
        <v>124</v>
      </c>
      <c r="B127" s="28">
        <v>598</v>
      </c>
      <c r="C127" s="29" t="s">
        <v>499</v>
      </c>
      <c r="D127" s="30">
        <v>22</v>
      </c>
      <c r="E127" s="29" t="s">
        <v>32</v>
      </c>
      <c r="F127" s="29">
        <v>0</v>
      </c>
      <c r="G127" s="29"/>
      <c r="H127" s="31" t="s">
        <v>22</v>
      </c>
      <c r="I127" s="32" t="s">
        <v>23</v>
      </c>
      <c r="J127" s="33" t="s">
        <v>492</v>
      </c>
      <c r="K127" s="34" t="s">
        <v>500</v>
      </c>
      <c r="L127" s="34" t="s">
        <v>490</v>
      </c>
      <c r="M127" s="30">
        <v>99</v>
      </c>
      <c r="N127" s="30">
        <v>99</v>
      </c>
      <c r="Q127" s="35">
        <v>208</v>
      </c>
      <c r="R127" s="36"/>
      <c r="S127" s="36">
        <v>1</v>
      </c>
      <c r="T127" s="37">
        <v>208</v>
      </c>
    </row>
    <row r="128" spans="1:20" x14ac:dyDescent="0.3">
      <c r="A128" s="27">
        <v>125</v>
      </c>
      <c r="B128" s="28">
        <v>678</v>
      </c>
      <c r="C128" s="29" t="s">
        <v>501</v>
      </c>
      <c r="D128" s="30">
        <v>52</v>
      </c>
      <c r="E128" s="29" t="s">
        <v>20</v>
      </c>
      <c r="F128" s="29">
        <v>0</v>
      </c>
      <c r="G128" s="29"/>
      <c r="H128" s="31" t="s">
        <v>22</v>
      </c>
      <c r="I128" s="32" t="s">
        <v>23</v>
      </c>
      <c r="J128" s="33" t="s">
        <v>502</v>
      </c>
      <c r="K128" s="34" t="s">
        <v>503</v>
      </c>
      <c r="L128" s="34" t="s">
        <v>504</v>
      </c>
      <c r="M128" s="30">
        <v>100</v>
      </c>
      <c r="N128" s="30">
        <v>100</v>
      </c>
      <c r="Q128" s="35">
        <v>207</v>
      </c>
      <c r="R128" s="36"/>
      <c r="S128" s="36">
        <v>1</v>
      </c>
      <c r="T128" s="37">
        <v>207</v>
      </c>
    </row>
    <row r="129" spans="1:20" x14ac:dyDescent="0.3">
      <c r="A129" s="27">
        <v>126</v>
      </c>
      <c r="B129" s="28">
        <v>685</v>
      </c>
      <c r="C129" s="29" t="s">
        <v>505</v>
      </c>
      <c r="D129" s="30">
        <v>15</v>
      </c>
      <c r="E129" s="29" t="s">
        <v>32</v>
      </c>
      <c r="F129" s="29">
        <v>0</v>
      </c>
      <c r="G129" s="29"/>
      <c r="H129" s="31" t="s">
        <v>82</v>
      </c>
      <c r="I129" s="32" t="s">
        <v>23</v>
      </c>
      <c r="J129" s="33" t="s">
        <v>506</v>
      </c>
      <c r="K129" s="34" t="s">
        <v>503</v>
      </c>
      <c r="L129" s="34" t="s">
        <v>504</v>
      </c>
      <c r="M129" s="30">
        <v>26</v>
      </c>
      <c r="N129" s="30">
        <v>26</v>
      </c>
      <c r="Q129" s="35">
        <v>206</v>
      </c>
      <c r="R129" s="36"/>
      <c r="S129" s="36">
        <v>1</v>
      </c>
      <c r="T129" s="37">
        <v>206</v>
      </c>
    </row>
    <row r="130" spans="1:20" x14ac:dyDescent="0.3">
      <c r="A130" s="27">
        <v>127</v>
      </c>
      <c r="B130" s="28">
        <v>502</v>
      </c>
      <c r="C130" s="29" t="s">
        <v>507</v>
      </c>
      <c r="D130" s="30">
        <v>36</v>
      </c>
      <c r="E130" s="29" t="s">
        <v>32</v>
      </c>
      <c r="F130" s="29" t="s">
        <v>403</v>
      </c>
      <c r="G130" s="29"/>
      <c r="H130" s="31" t="s">
        <v>82</v>
      </c>
      <c r="I130" s="32" t="s">
        <v>23</v>
      </c>
      <c r="J130" s="33" t="s">
        <v>508</v>
      </c>
      <c r="K130" s="34" t="s">
        <v>509</v>
      </c>
      <c r="L130" s="34" t="s">
        <v>504</v>
      </c>
      <c r="M130" s="30">
        <v>27</v>
      </c>
      <c r="N130" s="30">
        <v>27</v>
      </c>
      <c r="Q130" s="35">
        <v>205</v>
      </c>
      <c r="R130" s="36"/>
      <c r="S130" s="36">
        <v>1</v>
      </c>
      <c r="T130" s="37">
        <v>205</v>
      </c>
    </row>
    <row r="131" spans="1:20" x14ac:dyDescent="0.3">
      <c r="A131" s="27">
        <v>128</v>
      </c>
      <c r="B131" s="28">
        <v>813</v>
      </c>
      <c r="C131" s="29" t="s">
        <v>510</v>
      </c>
      <c r="D131" s="30">
        <v>10</v>
      </c>
      <c r="E131" s="29" t="s">
        <v>32</v>
      </c>
      <c r="F131" s="29" t="s">
        <v>511</v>
      </c>
      <c r="G131" s="29" t="s">
        <v>59</v>
      </c>
      <c r="H131" s="31" t="s">
        <v>22</v>
      </c>
      <c r="I131" s="32" t="s">
        <v>23</v>
      </c>
      <c r="J131" s="33" t="s">
        <v>512</v>
      </c>
      <c r="K131" s="34" t="s">
        <v>513</v>
      </c>
      <c r="L131" s="34" t="s">
        <v>504</v>
      </c>
      <c r="M131" s="30">
        <v>101</v>
      </c>
      <c r="N131" s="30">
        <v>101</v>
      </c>
      <c r="Q131" s="35">
        <v>204</v>
      </c>
      <c r="R131" s="36">
        <v>3</v>
      </c>
      <c r="S131" s="36">
        <v>1</v>
      </c>
      <c r="T131" s="37">
        <v>408</v>
      </c>
    </row>
    <row r="132" spans="1:20" x14ac:dyDescent="0.3">
      <c r="A132" s="27">
        <v>129</v>
      </c>
      <c r="B132" s="28">
        <v>812</v>
      </c>
      <c r="C132" s="29" t="s">
        <v>514</v>
      </c>
      <c r="D132" s="30">
        <v>12</v>
      </c>
      <c r="E132" s="29" t="s">
        <v>32</v>
      </c>
      <c r="F132" s="29" t="s">
        <v>511</v>
      </c>
      <c r="G132" s="29" t="s">
        <v>59</v>
      </c>
      <c r="H132" s="31" t="s">
        <v>22</v>
      </c>
      <c r="I132" s="32" t="s">
        <v>23</v>
      </c>
      <c r="J132" s="33" t="s">
        <v>515</v>
      </c>
      <c r="K132" s="34" t="s">
        <v>513</v>
      </c>
      <c r="L132" s="34" t="s">
        <v>504</v>
      </c>
      <c r="M132" s="30">
        <v>101</v>
      </c>
      <c r="N132" s="30">
        <v>101</v>
      </c>
      <c r="Q132" s="35">
        <v>203</v>
      </c>
      <c r="R132" s="36">
        <v>3</v>
      </c>
      <c r="S132" s="36">
        <v>1</v>
      </c>
      <c r="T132" s="37">
        <v>406</v>
      </c>
    </row>
    <row r="133" spans="1:20" x14ac:dyDescent="0.3">
      <c r="A133" s="27">
        <v>130</v>
      </c>
      <c r="B133" s="28">
        <v>691</v>
      </c>
      <c r="C133" s="29" t="s">
        <v>516</v>
      </c>
      <c r="D133" s="30">
        <v>29</v>
      </c>
      <c r="E133" s="29" t="s">
        <v>32</v>
      </c>
      <c r="F133" s="29">
        <v>0</v>
      </c>
      <c r="G133" s="29"/>
      <c r="H133" s="31" t="s">
        <v>82</v>
      </c>
      <c r="I133" s="32" t="s">
        <v>23</v>
      </c>
      <c r="J133" s="33" t="s">
        <v>517</v>
      </c>
      <c r="K133" s="34" t="s">
        <v>518</v>
      </c>
      <c r="L133" s="34" t="s">
        <v>504</v>
      </c>
      <c r="M133" s="30">
        <v>28</v>
      </c>
      <c r="N133" s="30">
        <v>28</v>
      </c>
      <c r="Q133" s="35">
        <v>202</v>
      </c>
      <c r="R133" s="36"/>
      <c r="S133" s="36">
        <v>1</v>
      </c>
      <c r="T133" s="37">
        <v>202</v>
      </c>
    </row>
    <row r="134" spans="1:20" x14ac:dyDescent="0.3">
      <c r="A134" s="27">
        <v>131</v>
      </c>
      <c r="B134" s="28">
        <v>528</v>
      </c>
      <c r="C134" s="29" t="s">
        <v>519</v>
      </c>
      <c r="D134" s="30">
        <v>35</v>
      </c>
      <c r="E134" s="29" t="s">
        <v>20</v>
      </c>
      <c r="F134" s="29">
        <v>0</v>
      </c>
      <c r="G134" s="29"/>
      <c r="H134" s="31" t="s">
        <v>22</v>
      </c>
      <c r="I134" s="32" t="s">
        <v>23</v>
      </c>
      <c r="J134" s="33" t="s">
        <v>424</v>
      </c>
      <c r="K134" s="34" t="s">
        <v>520</v>
      </c>
      <c r="L134" s="34" t="s">
        <v>521</v>
      </c>
      <c r="M134" s="30">
        <v>103</v>
      </c>
      <c r="N134" s="30">
        <v>103</v>
      </c>
      <c r="Q134" s="35">
        <v>201</v>
      </c>
      <c r="R134" s="36"/>
      <c r="S134" s="36">
        <v>1</v>
      </c>
      <c r="T134" s="37">
        <v>201</v>
      </c>
    </row>
    <row r="135" spans="1:20" x14ac:dyDescent="0.3">
      <c r="A135" s="27">
        <v>132</v>
      </c>
      <c r="B135" s="28">
        <v>852</v>
      </c>
      <c r="C135" s="29" t="s">
        <v>522</v>
      </c>
      <c r="D135" s="30">
        <v>34</v>
      </c>
      <c r="E135" s="29" t="s">
        <v>32</v>
      </c>
      <c r="F135" s="29">
        <v>0</v>
      </c>
      <c r="G135" s="29"/>
      <c r="H135" s="31" t="s">
        <v>22</v>
      </c>
      <c r="I135" s="32" t="s">
        <v>23</v>
      </c>
      <c r="J135" s="33" t="s">
        <v>523</v>
      </c>
      <c r="K135" s="34" t="s">
        <v>524</v>
      </c>
      <c r="L135" s="34" t="s">
        <v>521</v>
      </c>
      <c r="M135" s="30">
        <v>104</v>
      </c>
      <c r="N135" s="30">
        <v>104</v>
      </c>
      <c r="Q135" s="35">
        <v>200</v>
      </c>
      <c r="R135" s="36"/>
      <c r="S135" s="36">
        <v>1</v>
      </c>
      <c r="T135" s="37">
        <v>200</v>
      </c>
    </row>
    <row r="136" spans="1:20" x14ac:dyDescent="0.3">
      <c r="A136" s="27">
        <v>133</v>
      </c>
      <c r="B136" s="28">
        <v>811</v>
      </c>
      <c r="C136" s="29" t="s">
        <v>525</v>
      </c>
      <c r="D136" s="30">
        <v>27</v>
      </c>
      <c r="E136" s="29" t="s">
        <v>32</v>
      </c>
      <c r="F136" s="29" t="s">
        <v>526</v>
      </c>
      <c r="G136" s="29"/>
      <c r="H136" s="31" t="s">
        <v>22</v>
      </c>
      <c r="I136" s="32" t="s">
        <v>23</v>
      </c>
      <c r="J136" s="33" t="s">
        <v>527</v>
      </c>
      <c r="K136" s="34" t="s">
        <v>528</v>
      </c>
      <c r="L136" s="34" t="s">
        <v>529</v>
      </c>
      <c r="M136" s="30">
        <v>105</v>
      </c>
      <c r="N136" s="30">
        <v>105</v>
      </c>
      <c r="Q136" s="35">
        <v>199</v>
      </c>
      <c r="R136" s="36"/>
      <c r="S136" s="36">
        <v>1</v>
      </c>
      <c r="T136" s="37">
        <v>199</v>
      </c>
    </row>
    <row r="137" spans="1:20" x14ac:dyDescent="0.3">
      <c r="A137" s="27">
        <v>134</v>
      </c>
      <c r="B137" s="28">
        <v>610</v>
      </c>
      <c r="C137" s="29" t="s">
        <v>530</v>
      </c>
      <c r="D137" s="30">
        <v>12</v>
      </c>
      <c r="E137" s="29" t="s">
        <v>531</v>
      </c>
      <c r="F137" s="29" t="s">
        <v>532</v>
      </c>
      <c r="G137" s="29"/>
      <c r="H137" s="31" t="s">
        <v>82</v>
      </c>
      <c r="I137" s="32" t="s">
        <v>23</v>
      </c>
      <c r="J137" s="33" t="s">
        <v>533</v>
      </c>
      <c r="K137" s="34" t="s">
        <v>534</v>
      </c>
      <c r="L137" s="34" t="s">
        <v>535</v>
      </c>
      <c r="M137" s="30">
        <v>29</v>
      </c>
      <c r="N137" s="30">
        <v>29</v>
      </c>
      <c r="Q137" s="35">
        <v>198</v>
      </c>
      <c r="R137" s="36"/>
      <c r="S137" s="36">
        <v>1</v>
      </c>
      <c r="T137" s="37">
        <v>198</v>
      </c>
    </row>
    <row r="138" spans="1:20" x14ac:dyDescent="0.3">
      <c r="A138" s="27">
        <v>135</v>
      </c>
      <c r="B138" s="28">
        <v>608</v>
      </c>
      <c r="C138" s="29" t="s">
        <v>536</v>
      </c>
      <c r="D138" s="30">
        <v>21</v>
      </c>
      <c r="E138" s="29" t="s">
        <v>268</v>
      </c>
      <c r="F138" s="29" t="s">
        <v>537</v>
      </c>
      <c r="G138" s="29" t="s">
        <v>538</v>
      </c>
      <c r="H138" s="31" t="s">
        <v>82</v>
      </c>
      <c r="I138" s="32" t="s">
        <v>23</v>
      </c>
      <c r="J138" s="33" t="s">
        <v>539</v>
      </c>
      <c r="K138" s="34" t="s">
        <v>540</v>
      </c>
      <c r="L138" s="34" t="s">
        <v>535</v>
      </c>
      <c r="M138" s="30">
        <v>30</v>
      </c>
      <c r="N138" s="30">
        <v>30</v>
      </c>
      <c r="Q138" s="35">
        <v>197</v>
      </c>
      <c r="R138" s="36"/>
      <c r="S138" s="36">
        <v>1</v>
      </c>
      <c r="T138" s="37">
        <v>197</v>
      </c>
    </row>
    <row r="139" spans="1:20" x14ac:dyDescent="0.3">
      <c r="A139" s="27">
        <v>136</v>
      </c>
      <c r="B139" s="28">
        <v>730</v>
      </c>
      <c r="C139" s="29" t="s">
        <v>541</v>
      </c>
      <c r="D139" s="30">
        <v>25</v>
      </c>
      <c r="E139" s="29" t="s">
        <v>32</v>
      </c>
      <c r="F139" s="29" t="s">
        <v>243</v>
      </c>
      <c r="G139" s="29"/>
      <c r="H139" s="31" t="s">
        <v>22</v>
      </c>
      <c r="I139" s="32" t="s">
        <v>23</v>
      </c>
      <c r="J139" s="33" t="s">
        <v>542</v>
      </c>
      <c r="K139" s="34" t="s">
        <v>543</v>
      </c>
      <c r="L139" s="34" t="s">
        <v>535</v>
      </c>
      <c r="M139" s="30">
        <v>106</v>
      </c>
      <c r="N139" s="30">
        <v>106</v>
      </c>
      <c r="Q139" s="35">
        <v>196</v>
      </c>
      <c r="R139" s="36"/>
      <c r="S139" s="36">
        <v>1</v>
      </c>
      <c r="T139" s="37">
        <v>196</v>
      </c>
    </row>
    <row r="140" spans="1:20" x14ac:dyDescent="0.3">
      <c r="A140" s="27">
        <v>137</v>
      </c>
      <c r="B140" s="28">
        <v>820</v>
      </c>
      <c r="C140" s="29" t="s">
        <v>544</v>
      </c>
      <c r="D140" s="30">
        <v>47</v>
      </c>
      <c r="E140" s="29" t="s">
        <v>32</v>
      </c>
      <c r="F140" s="29">
        <v>0</v>
      </c>
      <c r="G140" s="29"/>
      <c r="H140" s="31" t="s">
        <v>22</v>
      </c>
      <c r="I140" s="32" t="s">
        <v>23</v>
      </c>
      <c r="J140" s="33" t="s">
        <v>545</v>
      </c>
      <c r="K140" s="34" t="s">
        <v>546</v>
      </c>
      <c r="L140" s="34" t="s">
        <v>535</v>
      </c>
      <c r="M140" s="30">
        <v>107</v>
      </c>
      <c r="N140" s="30">
        <v>107</v>
      </c>
      <c r="Q140" s="35">
        <v>195</v>
      </c>
      <c r="R140" s="36"/>
      <c r="S140" s="36">
        <v>1</v>
      </c>
      <c r="T140" s="37">
        <v>195</v>
      </c>
    </row>
    <row r="141" spans="1:20" x14ac:dyDescent="0.3">
      <c r="A141" s="27">
        <v>138</v>
      </c>
      <c r="B141" s="28">
        <v>586</v>
      </c>
      <c r="C141" s="29" t="s">
        <v>547</v>
      </c>
      <c r="D141" s="30">
        <v>36</v>
      </c>
      <c r="E141" s="29" t="s">
        <v>32</v>
      </c>
      <c r="F141" s="29">
        <v>0</v>
      </c>
      <c r="G141" s="29"/>
      <c r="H141" s="31" t="s">
        <v>22</v>
      </c>
      <c r="I141" s="32" t="s">
        <v>23</v>
      </c>
      <c r="J141" s="33" t="s">
        <v>548</v>
      </c>
      <c r="K141" s="34" t="s">
        <v>549</v>
      </c>
      <c r="L141" s="34" t="s">
        <v>550</v>
      </c>
      <c r="M141" s="30">
        <v>108</v>
      </c>
      <c r="N141" s="30">
        <v>108</v>
      </c>
      <c r="Q141" s="35">
        <v>194</v>
      </c>
      <c r="R141" s="36"/>
      <c r="S141" s="36">
        <v>1</v>
      </c>
      <c r="T141" s="37">
        <v>194</v>
      </c>
    </row>
    <row r="142" spans="1:20" x14ac:dyDescent="0.3">
      <c r="A142" s="27">
        <v>139</v>
      </c>
      <c r="B142" s="28">
        <v>587</v>
      </c>
      <c r="C142" s="29" t="s">
        <v>551</v>
      </c>
      <c r="D142" s="30">
        <v>38</v>
      </c>
      <c r="E142" s="29" t="s">
        <v>32</v>
      </c>
      <c r="F142" s="29">
        <v>0</v>
      </c>
      <c r="G142" s="29"/>
      <c r="H142" s="31" t="s">
        <v>82</v>
      </c>
      <c r="I142" s="32" t="s">
        <v>23</v>
      </c>
      <c r="J142" s="33" t="s">
        <v>552</v>
      </c>
      <c r="K142" s="34" t="s">
        <v>553</v>
      </c>
      <c r="L142" s="34" t="s">
        <v>550</v>
      </c>
      <c r="M142" s="30">
        <v>31</v>
      </c>
      <c r="N142" s="30">
        <v>31</v>
      </c>
      <c r="Q142" s="35">
        <v>193</v>
      </c>
      <c r="R142" s="36"/>
      <c r="S142" s="36">
        <v>1</v>
      </c>
      <c r="T142" s="37">
        <v>193</v>
      </c>
    </row>
    <row r="143" spans="1:20" x14ac:dyDescent="0.3">
      <c r="A143" s="27">
        <v>140</v>
      </c>
      <c r="B143" s="28">
        <v>656</v>
      </c>
      <c r="C143" s="29" t="s">
        <v>554</v>
      </c>
      <c r="D143" s="30">
        <v>15</v>
      </c>
      <c r="E143" s="29" t="s">
        <v>32</v>
      </c>
      <c r="F143" s="29">
        <v>0</v>
      </c>
      <c r="G143" s="29"/>
      <c r="H143" s="31" t="s">
        <v>22</v>
      </c>
      <c r="I143" s="32" t="s">
        <v>23</v>
      </c>
      <c r="J143" s="33" t="s">
        <v>555</v>
      </c>
      <c r="K143" s="34" t="s">
        <v>556</v>
      </c>
      <c r="L143" s="34" t="s">
        <v>550</v>
      </c>
      <c r="M143" s="30">
        <v>109</v>
      </c>
      <c r="N143" s="30">
        <v>109</v>
      </c>
      <c r="Q143" s="35">
        <v>192</v>
      </c>
      <c r="R143" s="36"/>
      <c r="S143" s="36">
        <v>1</v>
      </c>
      <c r="T143" s="37">
        <v>192</v>
      </c>
    </row>
    <row r="144" spans="1:20" x14ac:dyDescent="0.3">
      <c r="A144" s="27">
        <v>141</v>
      </c>
      <c r="B144" s="28">
        <v>622</v>
      </c>
      <c r="C144" s="29" t="s">
        <v>557</v>
      </c>
      <c r="D144" s="30">
        <v>29</v>
      </c>
      <c r="E144" s="29" t="s">
        <v>20</v>
      </c>
      <c r="F144" s="29" t="s">
        <v>558</v>
      </c>
      <c r="G144" s="29" t="s">
        <v>177</v>
      </c>
      <c r="H144" s="31" t="s">
        <v>82</v>
      </c>
      <c r="I144" s="32" t="s">
        <v>23</v>
      </c>
      <c r="J144" s="33" t="s">
        <v>559</v>
      </c>
      <c r="K144" s="34" t="s">
        <v>560</v>
      </c>
      <c r="L144" s="34" t="s">
        <v>561</v>
      </c>
      <c r="M144" s="30">
        <v>32</v>
      </c>
      <c r="N144" s="30">
        <v>32</v>
      </c>
      <c r="Q144" s="35">
        <v>191</v>
      </c>
      <c r="R144" s="36"/>
      <c r="S144" s="36">
        <v>1</v>
      </c>
      <c r="T144" s="37">
        <v>191</v>
      </c>
    </row>
    <row r="145" spans="1:20" x14ac:dyDescent="0.3">
      <c r="A145" s="27">
        <v>142</v>
      </c>
      <c r="B145" s="28">
        <v>629</v>
      </c>
      <c r="C145" s="29" t="s">
        <v>562</v>
      </c>
      <c r="D145" s="30">
        <v>41</v>
      </c>
      <c r="E145" s="29" t="s">
        <v>32</v>
      </c>
      <c r="F145" s="29">
        <v>0</v>
      </c>
      <c r="G145" s="29"/>
      <c r="H145" s="31" t="s">
        <v>22</v>
      </c>
      <c r="I145" s="32" t="s">
        <v>23</v>
      </c>
      <c r="J145" s="33" t="s">
        <v>563</v>
      </c>
      <c r="K145" s="34" t="s">
        <v>564</v>
      </c>
      <c r="L145" s="34" t="s">
        <v>565</v>
      </c>
      <c r="M145" s="30">
        <v>110</v>
      </c>
      <c r="N145" s="30">
        <v>110</v>
      </c>
      <c r="Q145" s="35">
        <v>190</v>
      </c>
      <c r="R145" s="36"/>
      <c r="S145" s="36">
        <v>1</v>
      </c>
      <c r="T145" s="37">
        <v>190</v>
      </c>
    </row>
    <row r="146" spans="1:20" x14ac:dyDescent="0.3">
      <c r="A146" s="27">
        <v>143</v>
      </c>
      <c r="B146" s="28">
        <v>766</v>
      </c>
      <c r="C146" s="29" t="s">
        <v>566</v>
      </c>
      <c r="D146" s="30">
        <v>40</v>
      </c>
      <c r="E146" s="29" t="s">
        <v>32</v>
      </c>
      <c r="F146" s="29">
        <v>0</v>
      </c>
      <c r="G146" s="29"/>
      <c r="H146" s="31" t="s">
        <v>82</v>
      </c>
      <c r="I146" s="32" t="s">
        <v>23</v>
      </c>
      <c r="J146" s="33" t="s">
        <v>567</v>
      </c>
      <c r="K146" s="34" t="s">
        <v>568</v>
      </c>
      <c r="L146" s="34" t="s">
        <v>565</v>
      </c>
      <c r="M146" s="30">
        <v>33</v>
      </c>
      <c r="N146" s="30">
        <v>33</v>
      </c>
      <c r="Q146" s="35">
        <v>189</v>
      </c>
      <c r="R146" s="36"/>
      <c r="S146" s="36">
        <v>1</v>
      </c>
      <c r="T146" s="37">
        <v>189</v>
      </c>
    </row>
    <row r="147" spans="1:20" x14ac:dyDescent="0.3">
      <c r="A147" s="27">
        <v>144</v>
      </c>
      <c r="B147" s="28">
        <v>758</v>
      </c>
      <c r="C147" s="29" t="s">
        <v>569</v>
      </c>
      <c r="D147" s="30">
        <v>14</v>
      </c>
      <c r="E147" s="29" t="s">
        <v>32</v>
      </c>
      <c r="F147" s="29">
        <v>0</v>
      </c>
      <c r="G147" s="29"/>
      <c r="H147" s="31" t="s">
        <v>22</v>
      </c>
      <c r="I147" s="32" t="s">
        <v>23</v>
      </c>
      <c r="J147" s="33" t="s">
        <v>570</v>
      </c>
      <c r="K147" s="34" t="s">
        <v>571</v>
      </c>
      <c r="L147" s="34" t="s">
        <v>565</v>
      </c>
      <c r="M147" s="30">
        <v>111</v>
      </c>
      <c r="N147" s="30">
        <v>111</v>
      </c>
      <c r="Q147" s="35">
        <v>188</v>
      </c>
      <c r="R147" s="36"/>
      <c r="S147" s="36">
        <v>1</v>
      </c>
      <c r="T147" s="37">
        <v>188</v>
      </c>
    </row>
    <row r="148" spans="1:20" x14ac:dyDescent="0.3">
      <c r="A148" s="27">
        <v>145</v>
      </c>
      <c r="B148" s="28">
        <v>764</v>
      </c>
      <c r="C148" s="29" t="s">
        <v>572</v>
      </c>
      <c r="D148" s="30">
        <v>39</v>
      </c>
      <c r="E148" s="29" t="s">
        <v>32</v>
      </c>
      <c r="F148" s="29" t="s">
        <v>219</v>
      </c>
      <c r="G148" s="29"/>
      <c r="H148" s="31" t="s">
        <v>22</v>
      </c>
      <c r="I148" s="32" t="s">
        <v>23</v>
      </c>
      <c r="J148" s="33" t="s">
        <v>573</v>
      </c>
      <c r="K148" s="34" t="s">
        <v>574</v>
      </c>
      <c r="L148" s="34" t="s">
        <v>575</v>
      </c>
      <c r="M148" s="30">
        <v>112</v>
      </c>
      <c r="N148" s="30">
        <v>112</v>
      </c>
      <c r="Q148" s="35">
        <v>187</v>
      </c>
      <c r="R148" s="36"/>
      <c r="S148" s="36">
        <v>1</v>
      </c>
      <c r="T148" s="37">
        <v>187</v>
      </c>
    </row>
    <row r="149" spans="1:20" x14ac:dyDescent="0.3">
      <c r="A149" s="27">
        <v>146</v>
      </c>
      <c r="B149" s="28">
        <v>696</v>
      </c>
      <c r="C149" s="29" t="s">
        <v>576</v>
      </c>
      <c r="D149" s="30">
        <v>28</v>
      </c>
      <c r="E149" s="29" t="s">
        <v>32</v>
      </c>
      <c r="F149" s="29" t="s">
        <v>577</v>
      </c>
      <c r="G149" s="29"/>
      <c r="H149" s="31" t="s">
        <v>22</v>
      </c>
      <c r="I149" s="32" t="s">
        <v>23</v>
      </c>
      <c r="J149" s="33" t="s">
        <v>578</v>
      </c>
      <c r="K149" s="34" t="s">
        <v>579</v>
      </c>
      <c r="L149" s="34" t="s">
        <v>580</v>
      </c>
      <c r="M149" s="30">
        <v>113</v>
      </c>
      <c r="N149" s="30">
        <v>113</v>
      </c>
      <c r="Q149" s="35">
        <v>186</v>
      </c>
      <c r="R149" s="36"/>
      <c r="S149" s="36">
        <v>1</v>
      </c>
      <c r="T149" s="37">
        <v>186</v>
      </c>
    </row>
    <row r="150" spans="1:20" x14ac:dyDescent="0.3">
      <c r="A150" s="27">
        <v>147</v>
      </c>
      <c r="B150" s="28">
        <v>663</v>
      </c>
      <c r="C150" s="29" t="s">
        <v>581</v>
      </c>
      <c r="D150" s="30">
        <v>29</v>
      </c>
      <c r="E150" s="29" t="s">
        <v>32</v>
      </c>
      <c r="F150" s="29">
        <v>0</v>
      </c>
      <c r="G150" s="29"/>
      <c r="H150" s="31" t="s">
        <v>22</v>
      </c>
      <c r="I150" s="32" t="s">
        <v>23</v>
      </c>
      <c r="J150" s="33" t="s">
        <v>469</v>
      </c>
      <c r="K150" s="34" t="s">
        <v>582</v>
      </c>
      <c r="L150" s="34" t="s">
        <v>580</v>
      </c>
      <c r="M150" s="30">
        <v>114</v>
      </c>
      <c r="N150" s="30">
        <v>114</v>
      </c>
      <c r="Q150" s="35">
        <v>185</v>
      </c>
      <c r="R150" s="36"/>
      <c r="S150" s="36">
        <v>1</v>
      </c>
      <c r="T150" s="37">
        <v>185</v>
      </c>
    </row>
    <row r="151" spans="1:20" x14ac:dyDescent="0.3">
      <c r="A151" s="27">
        <v>148</v>
      </c>
      <c r="B151" s="28">
        <v>705</v>
      </c>
      <c r="C151" s="29" t="s">
        <v>583</v>
      </c>
      <c r="D151" s="30">
        <v>23</v>
      </c>
      <c r="E151" s="29" t="s">
        <v>20</v>
      </c>
      <c r="F151" s="29">
        <v>0</v>
      </c>
      <c r="G151" s="29"/>
      <c r="H151" s="31" t="s">
        <v>22</v>
      </c>
      <c r="I151" s="32" t="s">
        <v>23</v>
      </c>
      <c r="J151" s="33" t="s">
        <v>584</v>
      </c>
      <c r="K151" s="34" t="s">
        <v>585</v>
      </c>
      <c r="L151" s="34" t="s">
        <v>586</v>
      </c>
      <c r="M151" s="30">
        <v>115</v>
      </c>
      <c r="N151" s="30">
        <v>115</v>
      </c>
      <c r="Q151" s="35">
        <v>184</v>
      </c>
      <c r="R151" s="36"/>
      <c r="S151" s="36">
        <v>1</v>
      </c>
      <c r="T151" s="37">
        <v>184</v>
      </c>
    </row>
    <row r="152" spans="1:20" x14ac:dyDescent="0.3">
      <c r="A152" s="27">
        <v>149</v>
      </c>
      <c r="B152" s="28">
        <v>767</v>
      </c>
      <c r="C152" s="29" t="s">
        <v>587</v>
      </c>
      <c r="D152" s="30">
        <v>23</v>
      </c>
      <c r="E152" s="29" t="s">
        <v>20</v>
      </c>
      <c r="F152" s="29">
        <v>0</v>
      </c>
      <c r="G152" s="29"/>
      <c r="H152" s="31" t="s">
        <v>22</v>
      </c>
      <c r="I152" s="32" t="s">
        <v>23</v>
      </c>
      <c r="J152" s="33" t="s">
        <v>588</v>
      </c>
      <c r="K152" s="34" t="s">
        <v>589</v>
      </c>
      <c r="L152" s="34" t="s">
        <v>590</v>
      </c>
      <c r="M152" s="30">
        <v>116</v>
      </c>
      <c r="N152" s="30">
        <v>116</v>
      </c>
      <c r="Q152" s="35">
        <v>183</v>
      </c>
      <c r="R152" s="36"/>
      <c r="S152" s="36">
        <v>1</v>
      </c>
      <c r="T152" s="37">
        <v>183</v>
      </c>
    </row>
    <row r="153" spans="1:20" x14ac:dyDescent="0.3">
      <c r="A153" s="27">
        <v>150</v>
      </c>
      <c r="B153" s="28">
        <v>830</v>
      </c>
      <c r="C153" s="29" t="s">
        <v>591</v>
      </c>
      <c r="D153" s="30">
        <v>12</v>
      </c>
      <c r="E153" s="29" t="s">
        <v>32</v>
      </c>
      <c r="F153" s="29">
        <v>0</v>
      </c>
      <c r="G153" s="29"/>
      <c r="H153" s="31" t="s">
        <v>22</v>
      </c>
      <c r="I153" s="32" t="s">
        <v>23</v>
      </c>
      <c r="J153" s="33" t="s">
        <v>592</v>
      </c>
      <c r="K153" s="34" t="s">
        <v>593</v>
      </c>
      <c r="L153" s="34" t="s">
        <v>590</v>
      </c>
      <c r="M153" s="30">
        <v>117</v>
      </c>
      <c r="N153" s="30">
        <v>117</v>
      </c>
      <c r="Q153" s="35">
        <v>182</v>
      </c>
      <c r="R153" s="36"/>
      <c r="S153" s="36">
        <v>1</v>
      </c>
      <c r="T153" s="37">
        <v>182</v>
      </c>
    </row>
    <row r="154" spans="1:20" x14ac:dyDescent="0.3">
      <c r="A154" s="27">
        <v>151</v>
      </c>
      <c r="B154" s="28">
        <v>733</v>
      </c>
      <c r="C154" s="29" t="s">
        <v>594</v>
      </c>
      <c r="D154" s="30">
        <v>46</v>
      </c>
      <c r="E154" s="29" t="s">
        <v>32</v>
      </c>
      <c r="F154" s="29" t="s">
        <v>595</v>
      </c>
      <c r="G154" s="29"/>
      <c r="H154" s="31" t="s">
        <v>82</v>
      </c>
      <c r="I154" s="32" t="s">
        <v>23</v>
      </c>
      <c r="J154" s="33" t="s">
        <v>596</v>
      </c>
      <c r="K154" s="34" t="s">
        <v>593</v>
      </c>
      <c r="L154" s="34" t="s">
        <v>590</v>
      </c>
      <c r="M154" s="30">
        <v>34</v>
      </c>
      <c r="N154" s="30">
        <v>34</v>
      </c>
      <c r="Q154" s="35">
        <v>181</v>
      </c>
      <c r="R154" s="36"/>
      <c r="S154" s="36">
        <v>1</v>
      </c>
      <c r="T154" s="37">
        <v>181</v>
      </c>
    </row>
    <row r="155" spans="1:20" x14ac:dyDescent="0.3">
      <c r="A155" s="27">
        <v>152</v>
      </c>
      <c r="B155" s="28">
        <v>572</v>
      </c>
      <c r="C155" s="29" t="s">
        <v>597</v>
      </c>
      <c r="D155" s="30">
        <v>14</v>
      </c>
      <c r="E155" s="29" t="s">
        <v>32</v>
      </c>
      <c r="F155" s="29" t="s">
        <v>59</v>
      </c>
      <c r="G155" s="29" t="s">
        <v>59</v>
      </c>
      <c r="H155" s="31" t="s">
        <v>82</v>
      </c>
      <c r="I155" s="32" t="s">
        <v>23</v>
      </c>
      <c r="J155" s="33" t="s">
        <v>598</v>
      </c>
      <c r="K155" s="34" t="s">
        <v>599</v>
      </c>
      <c r="L155" s="34" t="s">
        <v>600</v>
      </c>
      <c r="M155" s="30">
        <v>35</v>
      </c>
      <c r="N155" s="30">
        <v>35</v>
      </c>
      <c r="Q155" s="35">
        <v>180</v>
      </c>
      <c r="R155" s="36">
        <v>4</v>
      </c>
      <c r="S155" s="36">
        <v>1</v>
      </c>
      <c r="T155" s="37">
        <v>360</v>
      </c>
    </row>
    <row r="156" spans="1:20" x14ac:dyDescent="0.3">
      <c r="A156" s="27">
        <v>153</v>
      </c>
      <c r="B156" s="28">
        <v>762</v>
      </c>
      <c r="C156" s="29" t="s">
        <v>601</v>
      </c>
      <c r="D156" s="30">
        <v>43</v>
      </c>
      <c r="E156" s="29" t="s">
        <v>32</v>
      </c>
      <c r="F156" s="29" t="s">
        <v>219</v>
      </c>
      <c r="G156" s="29"/>
      <c r="H156" s="31" t="s">
        <v>22</v>
      </c>
      <c r="I156" s="32" t="s">
        <v>23</v>
      </c>
      <c r="J156" s="33" t="s">
        <v>602</v>
      </c>
      <c r="K156" s="34" t="s">
        <v>603</v>
      </c>
      <c r="L156" s="34" t="s">
        <v>604</v>
      </c>
      <c r="M156" s="30">
        <v>118</v>
      </c>
      <c r="N156" s="30">
        <v>118</v>
      </c>
      <c r="Q156" s="35">
        <v>179</v>
      </c>
      <c r="R156" s="36"/>
      <c r="S156" s="36">
        <v>1</v>
      </c>
      <c r="T156" s="37">
        <v>179</v>
      </c>
    </row>
    <row r="157" spans="1:20" x14ac:dyDescent="0.3">
      <c r="A157" s="27">
        <v>154</v>
      </c>
      <c r="B157" s="28">
        <v>695</v>
      </c>
      <c r="C157" s="29" t="s">
        <v>605</v>
      </c>
      <c r="D157" s="30">
        <v>37</v>
      </c>
      <c r="E157" s="29" t="s">
        <v>20</v>
      </c>
      <c r="F157" s="29" t="s">
        <v>177</v>
      </c>
      <c r="G157" s="29" t="s">
        <v>177</v>
      </c>
      <c r="H157" s="31" t="s">
        <v>22</v>
      </c>
      <c r="I157" s="32" t="s">
        <v>23</v>
      </c>
      <c r="J157" s="33" t="s">
        <v>606</v>
      </c>
      <c r="K157" s="34" t="s">
        <v>607</v>
      </c>
      <c r="L157" s="34" t="s">
        <v>604</v>
      </c>
      <c r="M157" s="30">
        <v>119</v>
      </c>
      <c r="N157" s="30">
        <v>119</v>
      </c>
      <c r="Q157" s="35">
        <v>178</v>
      </c>
      <c r="R157" s="36"/>
      <c r="S157" s="36">
        <v>1</v>
      </c>
      <c r="T157" s="37">
        <v>178</v>
      </c>
    </row>
    <row r="158" spans="1:20" x14ac:dyDescent="0.3">
      <c r="A158" s="27">
        <v>155</v>
      </c>
      <c r="B158" s="28">
        <v>604</v>
      </c>
      <c r="C158" s="29" t="s">
        <v>608</v>
      </c>
      <c r="D158" s="30">
        <v>37</v>
      </c>
      <c r="E158" s="29" t="s">
        <v>198</v>
      </c>
      <c r="F158" s="29">
        <v>0</v>
      </c>
      <c r="G158" s="29"/>
      <c r="H158" s="31" t="s">
        <v>82</v>
      </c>
      <c r="I158" s="32" t="s">
        <v>23</v>
      </c>
      <c r="J158" s="33" t="s">
        <v>609</v>
      </c>
      <c r="K158" s="34" t="s">
        <v>610</v>
      </c>
      <c r="L158" s="34" t="s">
        <v>604</v>
      </c>
      <c r="M158" s="30">
        <v>36</v>
      </c>
      <c r="N158" s="30">
        <v>36</v>
      </c>
      <c r="Q158" s="35">
        <v>177</v>
      </c>
      <c r="R158" s="36"/>
      <c r="S158" s="36">
        <v>1</v>
      </c>
      <c r="T158" s="37">
        <v>177</v>
      </c>
    </row>
    <row r="159" spans="1:20" x14ac:dyDescent="0.3">
      <c r="A159" s="27">
        <v>156</v>
      </c>
      <c r="B159" s="28">
        <v>518</v>
      </c>
      <c r="C159" s="29" t="s">
        <v>611</v>
      </c>
      <c r="D159" s="30">
        <v>49</v>
      </c>
      <c r="E159" s="29" t="s">
        <v>612</v>
      </c>
      <c r="F159" s="29">
        <v>0</v>
      </c>
      <c r="G159" s="29"/>
      <c r="H159" s="31" t="s">
        <v>82</v>
      </c>
      <c r="I159" s="32" t="s">
        <v>23</v>
      </c>
      <c r="J159" s="33" t="s">
        <v>613</v>
      </c>
      <c r="K159" s="34" t="s">
        <v>614</v>
      </c>
      <c r="L159" s="34" t="s">
        <v>604</v>
      </c>
      <c r="M159" s="30">
        <v>37</v>
      </c>
      <c r="N159" s="30">
        <v>37</v>
      </c>
      <c r="Q159" s="35">
        <v>176</v>
      </c>
      <c r="R159" s="36"/>
      <c r="S159" s="36">
        <v>1</v>
      </c>
      <c r="T159" s="37">
        <v>176</v>
      </c>
    </row>
    <row r="160" spans="1:20" x14ac:dyDescent="0.3">
      <c r="A160" s="27">
        <v>157</v>
      </c>
      <c r="B160" s="28">
        <v>537</v>
      </c>
      <c r="C160" s="29" t="s">
        <v>615</v>
      </c>
      <c r="D160" s="30">
        <v>31</v>
      </c>
      <c r="E160" s="29" t="s">
        <v>32</v>
      </c>
      <c r="F160" s="29" t="s">
        <v>616</v>
      </c>
      <c r="G160" s="29"/>
      <c r="H160" s="31" t="s">
        <v>82</v>
      </c>
      <c r="I160" s="32" t="s">
        <v>23</v>
      </c>
      <c r="J160" s="33" t="s">
        <v>617</v>
      </c>
      <c r="K160" s="34" t="s">
        <v>618</v>
      </c>
      <c r="L160" s="34" t="s">
        <v>619</v>
      </c>
      <c r="M160" s="30">
        <v>38</v>
      </c>
      <c r="N160" s="30">
        <v>38</v>
      </c>
      <c r="Q160" s="35">
        <v>175</v>
      </c>
      <c r="R160" s="36"/>
      <c r="S160" s="36">
        <v>1</v>
      </c>
      <c r="T160" s="37">
        <v>175</v>
      </c>
    </row>
    <row r="161" spans="1:20" x14ac:dyDescent="0.3">
      <c r="A161" s="27">
        <v>158</v>
      </c>
      <c r="B161" s="28">
        <v>501</v>
      </c>
      <c r="C161" s="29" t="s">
        <v>620</v>
      </c>
      <c r="D161" s="30">
        <v>39</v>
      </c>
      <c r="E161" s="29" t="s">
        <v>32</v>
      </c>
      <c r="F161" s="29" t="s">
        <v>616</v>
      </c>
      <c r="G161" s="29"/>
      <c r="H161" s="31" t="s">
        <v>82</v>
      </c>
      <c r="I161" s="32" t="s">
        <v>23</v>
      </c>
      <c r="J161" s="33" t="s">
        <v>617</v>
      </c>
      <c r="K161" s="34" t="s">
        <v>621</v>
      </c>
      <c r="L161" s="34" t="s">
        <v>619</v>
      </c>
      <c r="M161" s="30">
        <v>39</v>
      </c>
      <c r="N161" s="30">
        <v>39</v>
      </c>
      <c r="Q161" s="35">
        <v>174</v>
      </c>
      <c r="R161" s="36"/>
      <c r="S161" s="36">
        <v>1</v>
      </c>
      <c r="T161" s="37">
        <v>174</v>
      </c>
    </row>
    <row r="162" spans="1:20" x14ac:dyDescent="0.3">
      <c r="A162" s="27">
        <v>159</v>
      </c>
      <c r="B162" s="28">
        <v>855</v>
      </c>
      <c r="C162" s="29" t="s">
        <v>622</v>
      </c>
      <c r="D162" s="30">
        <v>45</v>
      </c>
      <c r="E162" s="29" t="s">
        <v>32</v>
      </c>
      <c r="F162" s="29" t="s">
        <v>219</v>
      </c>
      <c r="G162" s="29"/>
      <c r="H162" s="31" t="s">
        <v>82</v>
      </c>
      <c r="I162" s="32" t="s">
        <v>23</v>
      </c>
      <c r="J162" s="33" t="s">
        <v>623</v>
      </c>
      <c r="K162" s="34" t="s">
        <v>624</v>
      </c>
      <c r="L162" s="34" t="s">
        <v>625</v>
      </c>
      <c r="M162" s="30">
        <v>40</v>
      </c>
      <c r="N162" s="30">
        <v>40</v>
      </c>
      <c r="Q162" s="35">
        <v>173</v>
      </c>
      <c r="R162" s="36"/>
      <c r="S162" s="36">
        <v>1</v>
      </c>
      <c r="T162" s="37">
        <v>173</v>
      </c>
    </row>
    <row r="163" spans="1:20" x14ac:dyDescent="0.3">
      <c r="A163" s="27">
        <v>160</v>
      </c>
      <c r="B163" s="28">
        <v>817</v>
      </c>
      <c r="C163" s="29" t="s">
        <v>626</v>
      </c>
      <c r="D163" s="30">
        <v>12</v>
      </c>
      <c r="E163" s="29" t="s">
        <v>32</v>
      </c>
      <c r="F163" s="29">
        <v>0</v>
      </c>
      <c r="G163" s="29"/>
      <c r="H163" s="31" t="s">
        <v>22</v>
      </c>
      <c r="I163" s="32" t="s">
        <v>23</v>
      </c>
      <c r="J163" s="33" t="s">
        <v>627</v>
      </c>
      <c r="K163" s="34" t="s">
        <v>628</v>
      </c>
      <c r="L163" s="34" t="s">
        <v>629</v>
      </c>
      <c r="M163" s="30">
        <v>120</v>
      </c>
      <c r="N163" s="30">
        <v>120</v>
      </c>
      <c r="Q163" s="35">
        <v>172</v>
      </c>
      <c r="R163" s="36"/>
      <c r="S163" s="36">
        <v>1</v>
      </c>
      <c r="T163" s="37">
        <v>172</v>
      </c>
    </row>
    <row r="164" spans="1:20" x14ac:dyDescent="0.3">
      <c r="A164" s="27">
        <v>161</v>
      </c>
      <c r="B164" s="28">
        <v>571</v>
      </c>
      <c r="C164" s="29" t="s">
        <v>630</v>
      </c>
      <c r="D164" s="30">
        <v>37</v>
      </c>
      <c r="E164" s="29" t="s">
        <v>32</v>
      </c>
      <c r="F164" s="29" t="s">
        <v>631</v>
      </c>
      <c r="G164" s="29"/>
      <c r="H164" s="31" t="s">
        <v>22</v>
      </c>
      <c r="I164" s="32" t="s">
        <v>23</v>
      </c>
      <c r="J164" s="33" t="s">
        <v>632</v>
      </c>
      <c r="K164" s="34" t="s">
        <v>633</v>
      </c>
      <c r="L164" s="34" t="s">
        <v>634</v>
      </c>
      <c r="M164" s="30">
        <v>121</v>
      </c>
      <c r="N164" s="30">
        <v>121</v>
      </c>
      <c r="Q164" s="35">
        <v>171</v>
      </c>
      <c r="R164" s="36"/>
      <c r="S164" s="36">
        <v>1</v>
      </c>
      <c r="T164" s="37">
        <v>171</v>
      </c>
    </row>
    <row r="165" spans="1:20" x14ac:dyDescent="0.3">
      <c r="A165" s="27">
        <v>162</v>
      </c>
      <c r="B165" s="28">
        <v>660</v>
      </c>
      <c r="C165" s="29" t="s">
        <v>635</v>
      </c>
      <c r="D165" s="30">
        <v>30</v>
      </c>
      <c r="E165" s="29" t="s">
        <v>32</v>
      </c>
      <c r="F165" s="29">
        <v>0</v>
      </c>
      <c r="G165" s="29"/>
      <c r="H165" s="31" t="s">
        <v>82</v>
      </c>
      <c r="I165" s="32" t="s">
        <v>23</v>
      </c>
      <c r="J165" s="33" t="s">
        <v>636</v>
      </c>
      <c r="K165" s="34" t="s">
        <v>637</v>
      </c>
      <c r="L165" s="34" t="s">
        <v>638</v>
      </c>
      <c r="M165" s="30">
        <v>41</v>
      </c>
      <c r="N165" s="30">
        <v>41</v>
      </c>
      <c r="Q165" s="35">
        <v>170</v>
      </c>
      <c r="R165" s="36"/>
      <c r="S165" s="36">
        <v>1</v>
      </c>
      <c r="T165" s="37">
        <v>170</v>
      </c>
    </row>
    <row r="166" spans="1:20" x14ac:dyDescent="0.3">
      <c r="A166" s="27">
        <v>163</v>
      </c>
      <c r="B166" s="28">
        <v>753</v>
      </c>
      <c r="C166" s="29" t="s">
        <v>639</v>
      </c>
      <c r="D166" s="30">
        <v>36</v>
      </c>
      <c r="E166" s="29" t="s">
        <v>32</v>
      </c>
      <c r="F166" s="29" t="s">
        <v>428</v>
      </c>
      <c r="G166" s="29"/>
      <c r="H166" s="31" t="s">
        <v>82</v>
      </c>
      <c r="I166" s="32" t="s">
        <v>23</v>
      </c>
      <c r="J166" s="33" t="s">
        <v>640</v>
      </c>
      <c r="K166" s="34" t="s">
        <v>641</v>
      </c>
      <c r="L166" s="34" t="s">
        <v>638</v>
      </c>
      <c r="M166" s="30">
        <v>42</v>
      </c>
      <c r="N166" s="30">
        <v>42</v>
      </c>
      <c r="Q166" s="35">
        <v>169</v>
      </c>
      <c r="R166" s="36"/>
      <c r="S166" s="36">
        <v>1</v>
      </c>
      <c r="T166" s="37">
        <v>169</v>
      </c>
    </row>
    <row r="167" spans="1:20" x14ac:dyDescent="0.3">
      <c r="A167" s="27">
        <v>164</v>
      </c>
      <c r="B167" s="28">
        <v>662</v>
      </c>
      <c r="C167" s="29" t="s">
        <v>642</v>
      </c>
      <c r="D167" s="30">
        <v>27</v>
      </c>
      <c r="E167" s="29" t="s">
        <v>32</v>
      </c>
      <c r="F167" s="29">
        <v>0</v>
      </c>
      <c r="G167" s="29"/>
      <c r="H167" s="31" t="s">
        <v>82</v>
      </c>
      <c r="I167" s="32" t="s">
        <v>23</v>
      </c>
      <c r="J167" s="33" t="s">
        <v>643</v>
      </c>
      <c r="K167" s="34" t="s">
        <v>644</v>
      </c>
      <c r="L167" s="34" t="s">
        <v>645</v>
      </c>
      <c r="M167" s="30">
        <v>43</v>
      </c>
      <c r="N167" s="30">
        <v>43</v>
      </c>
      <c r="Q167" s="35">
        <v>168</v>
      </c>
      <c r="R167" s="36"/>
      <c r="S167" s="36">
        <v>1</v>
      </c>
      <c r="T167" s="37">
        <v>168</v>
      </c>
    </row>
    <row r="168" spans="1:20" x14ac:dyDescent="0.3">
      <c r="A168" s="27">
        <v>165</v>
      </c>
      <c r="B168" s="28">
        <v>851</v>
      </c>
      <c r="C168" s="29" t="s">
        <v>646</v>
      </c>
      <c r="D168" s="30">
        <v>34</v>
      </c>
      <c r="E168" s="29" t="s">
        <v>32</v>
      </c>
      <c r="F168" s="29">
        <v>0</v>
      </c>
      <c r="G168" s="29"/>
      <c r="H168" s="31" t="s">
        <v>22</v>
      </c>
      <c r="I168" s="32" t="s">
        <v>23</v>
      </c>
      <c r="J168" s="33" t="s">
        <v>647</v>
      </c>
      <c r="K168" s="34" t="s">
        <v>648</v>
      </c>
      <c r="L168" s="34" t="s">
        <v>645</v>
      </c>
      <c r="M168" s="30">
        <v>122</v>
      </c>
      <c r="N168" s="30">
        <v>122</v>
      </c>
      <c r="Q168" s="35">
        <v>167</v>
      </c>
      <c r="R168" s="36"/>
      <c r="S168" s="36">
        <v>1</v>
      </c>
      <c r="T168" s="37">
        <v>167</v>
      </c>
    </row>
    <row r="169" spans="1:20" x14ac:dyDescent="0.3">
      <c r="A169" s="27">
        <v>166</v>
      </c>
      <c r="B169" s="28">
        <v>672</v>
      </c>
      <c r="C169" s="29" t="s">
        <v>649</v>
      </c>
      <c r="D169" s="30">
        <v>35</v>
      </c>
      <c r="E169" s="29" t="s">
        <v>32</v>
      </c>
      <c r="F169" s="29">
        <v>0</v>
      </c>
      <c r="G169" s="29"/>
      <c r="H169" s="31" t="s">
        <v>22</v>
      </c>
      <c r="I169" s="32" t="s">
        <v>23</v>
      </c>
      <c r="J169" s="33" t="s">
        <v>650</v>
      </c>
      <c r="K169" s="34" t="s">
        <v>651</v>
      </c>
      <c r="L169" s="34" t="s">
        <v>645</v>
      </c>
      <c r="M169" s="30">
        <v>123</v>
      </c>
      <c r="N169" s="30">
        <v>123</v>
      </c>
      <c r="Q169" s="35">
        <v>166</v>
      </c>
      <c r="R169" s="36"/>
      <c r="S169" s="36">
        <v>1</v>
      </c>
      <c r="T169" s="37">
        <v>166</v>
      </c>
    </row>
    <row r="170" spans="1:20" x14ac:dyDescent="0.3">
      <c r="A170" s="27">
        <v>167</v>
      </c>
      <c r="B170" s="28">
        <v>718</v>
      </c>
      <c r="C170" s="29" t="s">
        <v>652</v>
      </c>
      <c r="D170" s="30">
        <v>27</v>
      </c>
      <c r="E170" s="29" t="s">
        <v>32</v>
      </c>
      <c r="F170" s="29">
        <v>0</v>
      </c>
      <c r="G170" s="29"/>
      <c r="H170" s="31" t="s">
        <v>82</v>
      </c>
      <c r="I170" s="32" t="s">
        <v>23</v>
      </c>
      <c r="J170" s="33" t="s">
        <v>653</v>
      </c>
      <c r="K170" s="34" t="s">
        <v>654</v>
      </c>
      <c r="L170" s="34" t="s">
        <v>655</v>
      </c>
      <c r="M170" s="30">
        <v>44</v>
      </c>
      <c r="N170" s="30">
        <v>44</v>
      </c>
      <c r="Q170" s="35">
        <v>165</v>
      </c>
      <c r="R170" s="36"/>
      <c r="S170" s="36">
        <v>1</v>
      </c>
      <c r="T170" s="37">
        <v>165</v>
      </c>
    </row>
    <row r="171" spans="1:20" x14ac:dyDescent="0.3">
      <c r="A171" s="27">
        <v>168</v>
      </c>
      <c r="B171" s="28">
        <v>737</v>
      </c>
      <c r="C171" s="29" t="s">
        <v>656</v>
      </c>
      <c r="D171" s="30">
        <v>42</v>
      </c>
      <c r="E171" s="29" t="s">
        <v>32</v>
      </c>
      <c r="F171" s="29">
        <v>0</v>
      </c>
      <c r="G171" s="29"/>
      <c r="H171" s="31" t="s">
        <v>22</v>
      </c>
      <c r="I171" s="32" t="s">
        <v>23</v>
      </c>
      <c r="J171" s="33" t="s">
        <v>657</v>
      </c>
      <c r="K171" s="34" t="s">
        <v>654</v>
      </c>
      <c r="L171" s="34" t="s">
        <v>655</v>
      </c>
      <c r="M171" s="30">
        <v>124</v>
      </c>
      <c r="N171" s="30">
        <v>124</v>
      </c>
      <c r="Q171" s="35">
        <v>164</v>
      </c>
      <c r="R171" s="36"/>
      <c r="S171" s="36">
        <v>1</v>
      </c>
      <c r="T171" s="37">
        <v>164</v>
      </c>
    </row>
    <row r="172" spans="1:20" x14ac:dyDescent="0.3">
      <c r="A172" s="27">
        <v>169</v>
      </c>
      <c r="B172" s="28">
        <v>791</v>
      </c>
      <c r="C172" s="29" t="s">
        <v>658</v>
      </c>
      <c r="D172" s="30">
        <v>28</v>
      </c>
      <c r="E172" s="29" t="s">
        <v>32</v>
      </c>
      <c r="F172" s="29" t="s">
        <v>659</v>
      </c>
      <c r="G172" s="29"/>
      <c r="H172" s="31" t="s">
        <v>82</v>
      </c>
      <c r="I172" s="32" t="s">
        <v>23</v>
      </c>
      <c r="J172" s="33" t="s">
        <v>435</v>
      </c>
      <c r="K172" s="34" t="s">
        <v>654</v>
      </c>
      <c r="L172" s="34" t="s">
        <v>655</v>
      </c>
      <c r="M172" s="30">
        <v>44</v>
      </c>
      <c r="N172" s="30">
        <v>44</v>
      </c>
      <c r="Q172" s="35">
        <v>163</v>
      </c>
      <c r="R172" s="36"/>
      <c r="S172" s="36">
        <v>1</v>
      </c>
      <c r="T172" s="37">
        <v>163</v>
      </c>
    </row>
    <row r="173" spans="1:20" x14ac:dyDescent="0.3">
      <c r="A173" s="27">
        <v>170</v>
      </c>
      <c r="B173" s="28">
        <v>674</v>
      </c>
      <c r="C173" s="29" t="s">
        <v>660</v>
      </c>
      <c r="D173" s="30">
        <v>23</v>
      </c>
      <c r="E173" s="29" t="s">
        <v>32</v>
      </c>
      <c r="F173" s="29">
        <v>0</v>
      </c>
      <c r="G173" s="29"/>
      <c r="H173" s="31" t="s">
        <v>22</v>
      </c>
      <c r="I173" s="32" t="s">
        <v>23</v>
      </c>
      <c r="J173" s="33" t="s">
        <v>617</v>
      </c>
      <c r="K173" s="34" t="s">
        <v>661</v>
      </c>
      <c r="L173" s="34" t="s">
        <v>655</v>
      </c>
      <c r="M173" s="30">
        <v>125</v>
      </c>
      <c r="N173" s="30">
        <v>125</v>
      </c>
      <c r="Q173" s="35">
        <v>162</v>
      </c>
      <c r="R173" s="36"/>
      <c r="S173" s="36">
        <v>1</v>
      </c>
      <c r="T173" s="37">
        <v>162</v>
      </c>
    </row>
    <row r="174" spans="1:20" x14ac:dyDescent="0.3">
      <c r="A174" s="27">
        <v>171</v>
      </c>
      <c r="B174" s="28">
        <v>653</v>
      </c>
      <c r="C174" s="29" t="s">
        <v>662</v>
      </c>
      <c r="D174" s="30">
        <v>24</v>
      </c>
      <c r="E174" s="29" t="s">
        <v>32</v>
      </c>
      <c r="F174" s="29">
        <v>0</v>
      </c>
      <c r="G174" s="29"/>
      <c r="H174" s="31" t="s">
        <v>22</v>
      </c>
      <c r="I174" s="32" t="s">
        <v>23</v>
      </c>
      <c r="J174" s="33" t="s">
        <v>663</v>
      </c>
      <c r="K174" s="34" t="s">
        <v>664</v>
      </c>
      <c r="L174" s="34" t="s">
        <v>655</v>
      </c>
      <c r="M174" s="30">
        <v>126</v>
      </c>
      <c r="N174" s="30">
        <v>126</v>
      </c>
      <c r="Q174" s="35">
        <v>161</v>
      </c>
      <c r="R174" s="36"/>
      <c r="S174" s="36">
        <v>1</v>
      </c>
      <c r="T174" s="37">
        <v>161</v>
      </c>
    </row>
    <row r="175" spans="1:20" x14ac:dyDescent="0.3">
      <c r="A175" s="27">
        <v>172</v>
      </c>
      <c r="B175" s="28">
        <v>710</v>
      </c>
      <c r="C175" s="29" t="s">
        <v>665</v>
      </c>
      <c r="D175" s="30">
        <v>26</v>
      </c>
      <c r="E175" s="29" t="s">
        <v>666</v>
      </c>
      <c r="F175" s="29">
        <v>0</v>
      </c>
      <c r="G175" s="29"/>
      <c r="H175" s="31" t="s">
        <v>22</v>
      </c>
      <c r="I175" s="32" t="s">
        <v>23</v>
      </c>
      <c r="J175" s="33" t="s">
        <v>667</v>
      </c>
      <c r="K175" s="34" t="s">
        <v>668</v>
      </c>
      <c r="L175" s="34" t="s">
        <v>655</v>
      </c>
      <c r="M175" s="30">
        <v>127</v>
      </c>
      <c r="N175" s="30">
        <v>127</v>
      </c>
      <c r="Q175" s="35">
        <v>160</v>
      </c>
      <c r="R175" s="36"/>
      <c r="S175" s="36">
        <v>1</v>
      </c>
      <c r="T175" s="37">
        <v>160</v>
      </c>
    </row>
    <row r="176" spans="1:20" x14ac:dyDescent="0.3">
      <c r="A176" s="27">
        <v>173</v>
      </c>
      <c r="B176" s="28">
        <v>540</v>
      </c>
      <c r="C176" s="29" t="s">
        <v>669</v>
      </c>
      <c r="D176" s="30">
        <v>38</v>
      </c>
      <c r="E176" s="29" t="s">
        <v>32</v>
      </c>
      <c r="F176" s="29">
        <v>0</v>
      </c>
      <c r="G176" s="29"/>
      <c r="H176" s="31" t="s">
        <v>82</v>
      </c>
      <c r="I176" s="32" t="s">
        <v>23</v>
      </c>
      <c r="J176" s="33" t="s">
        <v>670</v>
      </c>
      <c r="K176" s="34" t="s">
        <v>671</v>
      </c>
      <c r="L176" s="34" t="s">
        <v>672</v>
      </c>
      <c r="M176" s="30">
        <v>46</v>
      </c>
      <c r="N176" s="30">
        <v>46</v>
      </c>
      <c r="Q176" s="35">
        <v>159</v>
      </c>
      <c r="R176" s="36"/>
      <c r="S176" s="36">
        <v>1</v>
      </c>
      <c r="T176" s="37">
        <v>159</v>
      </c>
    </row>
    <row r="177" spans="1:20" x14ac:dyDescent="0.3">
      <c r="A177" s="27">
        <v>174</v>
      </c>
      <c r="B177" s="28">
        <v>503</v>
      </c>
      <c r="C177" s="29" t="s">
        <v>673</v>
      </c>
      <c r="D177" s="30">
        <v>37</v>
      </c>
      <c r="E177" s="29" t="s">
        <v>32</v>
      </c>
      <c r="F177" s="29" t="s">
        <v>616</v>
      </c>
      <c r="G177" s="29"/>
      <c r="H177" s="31" t="s">
        <v>82</v>
      </c>
      <c r="I177" s="32" t="s">
        <v>23</v>
      </c>
      <c r="J177" s="33" t="s">
        <v>674</v>
      </c>
      <c r="K177" s="34" t="s">
        <v>675</v>
      </c>
      <c r="L177" s="34" t="s">
        <v>672</v>
      </c>
      <c r="M177" s="30">
        <v>47</v>
      </c>
      <c r="N177" s="30">
        <v>47</v>
      </c>
      <c r="Q177" s="35">
        <v>158</v>
      </c>
      <c r="R177" s="36"/>
      <c r="S177" s="36">
        <v>1</v>
      </c>
      <c r="T177" s="37">
        <v>158</v>
      </c>
    </row>
    <row r="178" spans="1:20" x14ac:dyDescent="0.3">
      <c r="A178" s="27">
        <v>175</v>
      </c>
      <c r="B178" s="28">
        <v>634</v>
      </c>
      <c r="C178" s="29" t="s">
        <v>676</v>
      </c>
      <c r="D178" s="30">
        <v>0</v>
      </c>
      <c r="E178" s="29" t="s">
        <v>32</v>
      </c>
      <c r="F178" s="29" t="s">
        <v>616</v>
      </c>
      <c r="G178" s="29"/>
      <c r="H178" s="31" t="s">
        <v>82</v>
      </c>
      <c r="I178" s="32" t="s">
        <v>23</v>
      </c>
      <c r="J178" s="33" t="s">
        <v>674</v>
      </c>
      <c r="K178" s="34" t="s">
        <v>677</v>
      </c>
      <c r="L178" s="34" t="s">
        <v>672</v>
      </c>
      <c r="M178" s="30">
        <v>48</v>
      </c>
      <c r="N178" s="30">
        <v>48</v>
      </c>
      <c r="Q178" s="35">
        <v>157</v>
      </c>
      <c r="R178" s="36"/>
      <c r="S178" s="36">
        <v>1</v>
      </c>
      <c r="T178" s="37">
        <v>157</v>
      </c>
    </row>
    <row r="179" spans="1:20" x14ac:dyDescent="0.3">
      <c r="A179" s="27">
        <v>176</v>
      </c>
      <c r="B179" s="28">
        <v>623</v>
      </c>
      <c r="C179" s="29" t="s">
        <v>678</v>
      </c>
      <c r="D179" s="30">
        <v>33</v>
      </c>
      <c r="E179" s="29" t="s">
        <v>20</v>
      </c>
      <c r="F179" s="29" t="s">
        <v>558</v>
      </c>
      <c r="G179" s="29" t="s">
        <v>177</v>
      </c>
      <c r="H179" s="31" t="s">
        <v>82</v>
      </c>
      <c r="I179" s="32" t="s">
        <v>23</v>
      </c>
      <c r="J179" s="33" t="s">
        <v>679</v>
      </c>
      <c r="K179" s="34" t="s">
        <v>680</v>
      </c>
      <c r="L179" s="34" t="s">
        <v>681</v>
      </c>
      <c r="M179" s="30">
        <v>49</v>
      </c>
      <c r="N179" s="30">
        <v>49</v>
      </c>
      <c r="Q179" s="35">
        <v>156</v>
      </c>
      <c r="R179" s="36"/>
      <c r="S179" s="36">
        <v>1</v>
      </c>
      <c r="T179" s="37">
        <v>156</v>
      </c>
    </row>
    <row r="180" spans="1:20" x14ac:dyDescent="0.3">
      <c r="A180" s="27">
        <v>177</v>
      </c>
      <c r="B180" s="28">
        <v>749</v>
      </c>
      <c r="C180" s="29" t="s">
        <v>682</v>
      </c>
      <c r="D180" s="30">
        <v>28</v>
      </c>
      <c r="E180" s="29" t="s">
        <v>32</v>
      </c>
      <c r="F180" s="29">
        <v>0</v>
      </c>
      <c r="G180" s="29"/>
      <c r="H180" s="31" t="s">
        <v>82</v>
      </c>
      <c r="I180" s="32" t="s">
        <v>23</v>
      </c>
      <c r="J180" s="33" t="s">
        <v>683</v>
      </c>
      <c r="K180" s="34" t="s">
        <v>684</v>
      </c>
      <c r="L180" s="34" t="s">
        <v>685</v>
      </c>
      <c r="M180" s="30">
        <v>50</v>
      </c>
      <c r="N180" s="30">
        <v>50</v>
      </c>
      <c r="Q180" s="35">
        <v>155</v>
      </c>
      <c r="R180" s="36"/>
      <c r="S180" s="36">
        <v>1</v>
      </c>
      <c r="T180" s="37">
        <v>155</v>
      </c>
    </row>
    <row r="181" spans="1:20" x14ac:dyDescent="0.3">
      <c r="A181" s="27">
        <v>178</v>
      </c>
      <c r="B181" s="28">
        <v>731</v>
      </c>
      <c r="C181" s="29" t="s">
        <v>686</v>
      </c>
      <c r="D181" s="30">
        <v>12</v>
      </c>
      <c r="E181" s="29" t="s">
        <v>32</v>
      </c>
      <c r="F181" s="29">
        <v>0</v>
      </c>
      <c r="G181" s="29"/>
      <c r="H181" s="31" t="s">
        <v>82</v>
      </c>
      <c r="I181" s="32" t="s">
        <v>23</v>
      </c>
      <c r="J181" s="33" t="s">
        <v>687</v>
      </c>
      <c r="K181" s="34" t="s">
        <v>688</v>
      </c>
      <c r="L181" s="34" t="s">
        <v>685</v>
      </c>
      <c r="M181" s="30">
        <v>51</v>
      </c>
      <c r="N181" s="30">
        <v>51</v>
      </c>
      <c r="Q181" s="35">
        <v>154</v>
      </c>
      <c r="R181" s="36"/>
      <c r="S181" s="36">
        <v>1</v>
      </c>
      <c r="T181" s="37">
        <v>154</v>
      </c>
    </row>
    <row r="182" spans="1:20" x14ac:dyDescent="0.3">
      <c r="A182" s="27">
        <v>179</v>
      </c>
      <c r="B182" s="28">
        <v>627</v>
      </c>
      <c r="C182" s="29" t="s">
        <v>689</v>
      </c>
      <c r="D182" s="30">
        <v>38</v>
      </c>
      <c r="E182" s="29" t="s">
        <v>32</v>
      </c>
      <c r="F182" s="29">
        <v>0</v>
      </c>
      <c r="G182" s="29"/>
      <c r="H182" s="31" t="s">
        <v>82</v>
      </c>
      <c r="I182" s="32" t="s">
        <v>23</v>
      </c>
      <c r="J182" s="33" t="s">
        <v>617</v>
      </c>
      <c r="K182" s="34" t="s">
        <v>690</v>
      </c>
      <c r="L182" s="34" t="s">
        <v>691</v>
      </c>
      <c r="M182" s="30">
        <v>52</v>
      </c>
      <c r="N182" s="30">
        <v>52</v>
      </c>
      <c r="Q182" s="35">
        <v>153</v>
      </c>
      <c r="R182" s="36"/>
      <c r="S182" s="36">
        <v>1</v>
      </c>
      <c r="T182" s="37">
        <v>153</v>
      </c>
    </row>
    <row r="183" spans="1:20" x14ac:dyDescent="0.3">
      <c r="A183" s="27">
        <v>180</v>
      </c>
      <c r="B183" s="28">
        <v>722</v>
      </c>
      <c r="C183" s="29" t="s">
        <v>692</v>
      </c>
      <c r="D183" s="30">
        <v>48</v>
      </c>
      <c r="E183" s="29" t="s">
        <v>32</v>
      </c>
      <c r="F183" s="29" t="s">
        <v>219</v>
      </c>
      <c r="G183" s="29"/>
      <c r="H183" s="31" t="s">
        <v>22</v>
      </c>
      <c r="I183" s="32" t="s">
        <v>23</v>
      </c>
      <c r="J183" s="33" t="s">
        <v>693</v>
      </c>
      <c r="K183" s="34" t="s">
        <v>694</v>
      </c>
      <c r="L183" s="34" t="s">
        <v>691</v>
      </c>
      <c r="M183" s="30">
        <v>128</v>
      </c>
      <c r="N183" s="30">
        <v>128</v>
      </c>
      <c r="Q183" s="35">
        <v>152</v>
      </c>
      <c r="R183" s="36"/>
      <c r="S183" s="36">
        <v>1</v>
      </c>
      <c r="T183" s="37">
        <v>152</v>
      </c>
    </row>
    <row r="184" spans="1:20" x14ac:dyDescent="0.3">
      <c r="A184" s="27">
        <v>181</v>
      </c>
      <c r="B184" s="28">
        <v>789</v>
      </c>
      <c r="C184" s="29" t="s">
        <v>695</v>
      </c>
      <c r="D184" s="30">
        <v>30</v>
      </c>
      <c r="E184" s="29" t="s">
        <v>20</v>
      </c>
      <c r="F184" s="29" t="s">
        <v>696</v>
      </c>
      <c r="G184" s="29"/>
      <c r="H184" s="31" t="s">
        <v>82</v>
      </c>
      <c r="I184" s="32" t="s">
        <v>23</v>
      </c>
      <c r="J184" s="33" t="s">
        <v>697</v>
      </c>
      <c r="K184" s="34" t="s">
        <v>698</v>
      </c>
      <c r="L184" s="34" t="s">
        <v>699</v>
      </c>
      <c r="M184" s="30">
        <v>53</v>
      </c>
      <c r="N184" s="30">
        <v>53</v>
      </c>
      <c r="Q184" s="35">
        <v>151</v>
      </c>
      <c r="R184" s="36"/>
      <c r="S184" s="36">
        <v>1</v>
      </c>
      <c r="T184" s="37">
        <v>151</v>
      </c>
    </row>
    <row r="185" spans="1:20" x14ac:dyDescent="0.3">
      <c r="A185" s="27">
        <v>182</v>
      </c>
      <c r="B185" s="28">
        <v>565</v>
      </c>
      <c r="C185" s="29" t="s">
        <v>700</v>
      </c>
      <c r="D185" s="30">
        <v>37</v>
      </c>
      <c r="E185" s="29" t="s">
        <v>20</v>
      </c>
      <c r="F185" s="29">
        <v>0</v>
      </c>
      <c r="G185" s="29"/>
      <c r="H185" s="31" t="s">
        <v>82</v>
      </c>
      <c r="I185" s="32" t="s">
        <v>23</v>
      </c>
      <c r="J185" s="33" t="s">
        <v>701</v>
      </c>
      <c r="K185" s="34" t="s">
        <v>702</v>
      </c>
      <c r="L185" s="34" t="s">
        <v>699</v>
      </c>
      <c r="M185" s="30">
        <v>54</v>
      </c>
      <c r="N185" s="30">
        <v>54</v>
      </c>
      <c r="Q185" s="35">
        <v>150</v>
      </c>
      <c r="R185" s="36"/>
      <c r="S185" s="36">
        <v>1</v>
      </c>
      <c r="T185" s="37">
        <v>150</v>
      </c>
    </row>
    <row r="186" spans="1:20" x14ac:dyDescent="0.3">
      <c r="A186" s="27">
        <v>183</v>
      </c>
      <c r="B186" s="28">
        <v>774</v>
      </c>
      <c r="C186" s="29" t="s">
        <v>703</v>
      </c>
      <c r="D186" s="30">
        <v>41</v>
      </c>
      <c r="E186" s="29" t="s">
        <v>32</v>
      </c>
      <c r="F186" s="29" t="s">
        <v>704</v>
      </c>
      <c r="G186" s="29"/>
      <c r="H186" s="31" t="s">
        <v>22</v>
      </c>
      <c r="I186" s="32" t="s">
        <v>23</v>
      </c>
      <c r="J186" s="33" t="s">
        <v>705</v>
      </c>
      <c r="K186" s="34" t="s">
        <v>706</v>
      </c>
      <c r="L186" s="34" t="s">
        <v>699</v>
      </c>
      <c r="M186" s="30">
        <v>129</v>
      </c>
      <c r="N186" s="30">
        <v>129</v>
      </c>
      <c r="Q186" s="35">
        <v>149</v>
      </c>
      <c r="R186" s="36"/>
      <c r="S186" s="36">
        <v>1</v>
      </c>
      <c r="T186" s="37">
        <v>149</v>
      </c>
    </row>
    <row r="187" spans="1:20" x14ac:dyDescent="0.3">
      <c r="A187" s="27">
        <v>184</v>
      </c>
      <c r="B187" s="28">
        <v>709</v>
      </c>
      <c r="C187" s="29" t="s">
        <v>707</v>
      </c>
      <c r="D187" s="30">
        <v>26</v>
      </c>
      <c r="E187" s="29" t="s">
        <v>32</v>
      </c>
      <c r="F187" s="29">
        <v>0</v>
      </c>
      <c r="G187" s="29"/>
      <c r="H187" s="31" t="s">
        <v>82</v>
      </c>
      <c r="I187" s="32" t="s">
        <v>23</v>
      </c>
      <c r="J187" s="33" t="s">
        <v>708</v>
      </c>
      <c r="K187" s="34" t="s">
        <v>709</v>
      </c>
      <c r="L187" s="34" t="s">
        <v>710</v>
      </c>
      <c r="M187" s="30">
        <v>55</v>
      </c>
      <c r="N187" s="30">
        <v>55</v>
      </c>
      <c r="Q187" s="35">
        <v>148</v>
      </c>
      <c r="R187" s="36"/>
      <c r="S187" s="36">
        <v>1</v>
      </c>
      <c r="T187" s="37">
        <v>148</v>
      </c>
    </row>
    <row r="188" spans="1:20" x14ac:dyDescent="0.3">
      <c r="A188" s="27">
        <v>185</v>
      </c>
      <c r="B188" s="28">
        <v>525</v>
      </c>
      <c r="C188" s="29" t="s">
        <v>711</v>
      </c>
      <c r="D188" s="30">
        <v>25</v>
      </c>
      <c r="E188" s="29" t="s">
        <v>712</v>
      </c>
      <c r="F188" s="29">
        <v>0</v>
      </c>
      <c r="G188" s="29"/>
      <c r="H188" s="31" t="s">
        <v>22</v>
      </c>
      <c r="I188" s="32" t="s">
        <v>23</v>
      </c>
      <c r="J188" s="33" t="s">
        <v>713</v>
      </c>
      <c r="K188" s="34" t="s">
        <v>709</v>
      </c>
      <c r="L188" s="34" t="s">
        <v>710</v>
      </c>
      <c r="M188" s="30">
        <v>130</v>
      </c>
      <c r="N188" s="30">
        <v>130</v>
      </c>
      <c r="Q188" s="35">
        <v>147</v>
      </c>
      <c r="R188" s="36"/>
      <c r="S188" s="36">
        <v>1</v>
      </c>
      <c r="T188" s="37">
        <v>147</v>
      </c>
    </row>
    <row r="189" spans="1:20" x14ac:dyDescent="0.3">
      <c r="A189" s="27">
        <v>186</v>
      </c>
      <c r="B189" s="28">
        <v>524</v>
      </c>
      <c r="C189" s="29" t="s">
        <v>714</v>
      </c>
      <c r="D189" s="30">
        <v>26</v>
      </c>
      <c r="E189" s="29" t="s">
        <v>20</v>
      </c>
      <c r="F189" s="29">
        <v>0</v>
      </c>
      <c r="G189" s="29"/>
      <c r="H189" s="31" t="s">
        <v>22</v>
      </c>
      <c r="I189" s="32" t="s">
        <v>23</v>
      </c>
      <c r="J189" s="33" t="s">
        <v>687</v>
      </c>
      <c r="K189" s="34" t="s">
        <v>715</v>
      </c>
      <c r="L189" s="34" t="s">
        <v>710</v>
      </c>
      <c r="M189" s="30">
        <v>131</v>
      </c>
      <c r="N189" s="30">
        <v>131</v>
      </c>
      <c r="Q189" s="35">
        <v>146</v>
      </c>
      <c r="R189" s="36"/>
      <c r="S189" s="36">
        <v>1</v>
      </c>
      <c r="T189" s="37">
        <v>146</v>
      </c>
    </row>
    <row r="190" spans="1:20" x14ac:dyDescent="0.3">
      <c r="A190" s="27">
        <v>187</v>
      </c>
      <c r="B190" s="28">
        <v>513</v>
      </c>
      <c r="C190" s="29" t="s">
        <v>716</v>
      </c>
      <c r="D190" s="30">
        <v>28</v>
      </c>
      <c r="E190" s="29" t="s">
        <v>32</v>
      </c>
      <c r="F190" s="29" t="s">
        <v>207</v>
      </c>
      <c r="G190" s="29"/>
      <c r="H190" s="31" t="s">
        <v>82</v>
      </c>
      <c r="I190" s="32" t="s">
        <v>23</v>
      </c>
      <c r="J190" s="33" t="s">
        <v>717</v>
      </c>
      <c r="K190" s="34" t="s">
        <v>718</v>
      </c>
      <c r="L190" s="34" t="s">
        <v>719</v>
      </c>
      <c r="M190" s="30">
        <v>56</v>
      </c>
      <c r="N190" s="30">
        <v>56</v>
      </c>
      <c r="Q190" s="35">
        <v>145</v>
      </c>
      <c r="R190" s="36"/>
      <c r="S190" s="36">
        <v>1</v>
      </c>
      <c r="T190" s="37">
        <v>145</v>
      </c>
    </row>
    <row r="191" spans="1:20" x14ac:dyDescent="0.3">
      <c r="A191" s="27">
        <v>188</v>
      </c>
      <c r="B191" s="28">
        <v>667</v>
      </c>
      <c r="C191" s="29" t="s">
        <v>720</v>
      </c>
      <c r="D191" s="30">
        <v>44</v>
      </c>
      <c r="E191" s="29" t="s">
        <v>32</v>
      </c>
      <c r="F191" s="29">
        <v>0</v>
      </c>
      <c r="G191" s="29"/>
      <c r="H191" s="31" t="s">
        <v>22</v>
      </c>
      <c r="I191" s="32" t="s">
        <v>23</v>
      </c>
      <c r="J191" s="33" t="s">
        <v>545</v>
      </c>
      <c r="K191" s="34" t="s">
        <v>721</v>
      </c>
      <c r="L191" s="34" t="s">
        <v>719</v>
      </c>
      <c r="M191" s="30">
        <v>132</v>
      </c>
      <c r="N191" s="30">
        <v>132</v>
      </c>
      <c r="Q191" s="35">
        <v>144</v>
      </c>
      <c r="R191" s="36"/>
      <c r="S191" s="36">
        <v>1</v>
      </c>
      <c r="T191" s="37">
        <v>144</v>
      </c>
    </row>
    <row r="192" spans="1:20" x14ac:dyDescent="0.3">
      <c r="A192" s="27">
        <v>189</v>
      </c>
      <c r="B192" s="28">
        <v>783</v>
      </c>
      <c r="C192" s="29" t="s">
        <v>722</v>
      </c>
      <c r="D192" s="30">
        <v>26</v>
      </c>
      <c r="E192" s="29" t="s">
        <v>32</v>
      </c>
      <c r="F192" s="29">
        <v>0</v>
      </c>
      <c r="G192" s="29"/>
      <c r="H192" s="31" t="s">
        <v>82</v>
      </c>
      <c r="I192" s="32" t="s">
        <v>23</v>
      </c>
      <c r="J192" s="33" t="s">
        <v>723</v>
      </c>
      <c r="K192" s="34" t="s">
        <v>724</v>
      </c>
      <c r="L192" s="34" t="s">
        <v>725</v>
      </c>
      <c r="M192" s="30">
        <v>57</v>
      </c>
      <c r="N192" s="30">
        <v>57</v>
      </c>
      <c r="Q192" s="35">
        <v>143</v>
      </c>
      <c r="R192" s="36"/>
      <c r="S192" s="36">
        <v>1</v>
      </c>
      <c r="T192" s="37">
        <v>143</v>
      </c>
    </row>
    <row r="193" spans="1:20" x14ac:dyDescent="0.3">
      <c r="A193" s="27">
        <v>190</v>
      </c>
      <c r="B193" s="28">
        <v>689</v>
      </c>
      <c r="C193" s="29" t="s">
        <v>726</v>
      </c>
      <c r="D193" s="30">
        <v>28</v>
      </c>
      <c r="E193" s="29" t="s">
        <v>32</v>
      </c>
      <c r="F193" s="29">
        <v>0</v>
      </c>
      <c r="G193" s="29"/>
      <c r="H193" s="31" t="s">
        <v>82</v>
      </c>
      <c r="I193" s="32" t="s">
        <v>23</v>
      </c>
      <c r="J193" s="33" t="s">
        <v>727</v>
      </c>
      <c r="K193" s="34" t="s">
        <v>728</v>
      </c>
      <c r="L193" s="34" t="s">
        <v>725</v>
      </c>
      <c r="M193" s="30">
        <v>58</v>
      </c>
      <c r="N193" s="30">
        <v>58</v>
      </c>
      <c r="Q193" s="35">
        <v>142</v>
      </c>
      <c r="R193" s="36"/>
      <c r="S193" s="36">
        <v>1</v>
      </c>
      <c r="T193" s="37">
        <v>142</v>
      </c>
    </row>
    <row r="194" spans="1:20" x14ac:dyDescent="0.3">
      <c r="A194" s="27">
        <v>191</v>
      </c>
      <c r="B194" s="28">
        <v>666</v>
      </c>
      <c r="C194" s="29" t="s">
        <v>729</v>
      </c>
      <c r="D194" s="30">
        <v>38</v>
      </c>
      <c r="E194" s="29" t="s">
        <v>730</v>
      </c>
      <c r="F194" s="29">
        <v>0</v>
      </c>
      <c r="G194" s="29"/>
      <c r="H194" s="31" t="s">
        <v>82</v>
      </c>
      <c r="I194" s="32" t="s">
        <v>23</v>
      </c>
      <c r="J194" s="33" t="s">
        <v>731</v>
      </c>
      <c r="K194" s="34" t="s">
        <v>732</v>
      </c>
      <c r="L194" s="34" t="s">
        <v>733</v>
      </c>
      <c r="M194" s="30">
        <v>59</v>
      </c>
      <c r="N194" s="30">
        <v>59</v>
      </c>
      <c r="Q194" s="35">
        <v>141</v>
      </c>
      <c r="R194" s="36"/>
      <c r="S194" s="36">
        <v>1</v>
      </c>
      <c r="T194" s="37">
        <v>141</v>
      </c>
    </row>
    <row r="195" spans="1:20" x14ac:dyDescent="0.3">
      <c r="A195" s="27">
        <v>192</v>
      </c>
      <c r="B195" s="28">
        <v>591</v>
      </c>
      <c r="C195" s="29" t="s">
        <v>734</v>
      </c>
      <c r="D195" s="30">
        <v>47</v>
      </c>
      <c r="E195" s="29" t="s">
        <v>735</v>
      </c>
      <c r="F195" s="29" t="s">
        <v>76</v>
      </c>
      <c r="G195" s="29" t="s">
        <v>76</v>
      </c>
      <c r="H195" s="31" t="s">
        <v>82</v>
      </c>
      <c r="I195" s="32" t="s">
        <v>23</v>
      </c>
      <c r="J195" s="33" t="s">
        <v>736</v>
      </c>
      <c r="K195" s="34" t="s">
        <v>737</v>
      </c>
      <c r="L195" s="34" t="s">
        <v>738</v>
      </c>
      <c r="M195" s="30">
        <v>60</v>
      </c>
      <c r="N195" s="30">
        <v>60</v>
      </c>
      <c r="Q195" s="35">
        <v>140</v>
      </c>
      <c r="R195" s="36">
        <v>2</v>
      </c>
      <c r="S195" s="36">
        <v>1</v>
      </c>
      <c r="T195" s="37">
        <v>280</v>
      </c>
    </row>
    <row r="196" spans="1:20" x14ac:dyDescent="0.3">
      <c r="A196" s="27">
        <v>193</v>
      </c>
      <c r="B196" s="28">
        <v>785</v>
      </c>
      <c r="C196" s="29" t="s">
        <v>739</v>
      </c>
      <c r="D196" s="30">
        <v>27</v>
      </c>
      <c r="E196" s="29" t="s">
        <v>32</v>
      </c>
      <c r="F196" s="29">
        <v>0</v>
      </c>
      <c r="G196" s="29"/>
      <c r="H196" s="31" t="s">
        <v>22</v>
      </c>
      <c r="I196" s="32" t="s">
        <v>23</v>
      </c>
      <c r="J196" s="33" t="s">
        <v>740</v>
      </c>
      <c r="K196" s="34" t="s">
        <v>741</v>
      </c>
      <c r="L196" s="34" t="s">
        <v>738</v>
      </c>
      <c r="M196" s="30">
        <v>133</v>
      </c>
      <c r="N196" s="30">
        <v>133</v>
      </c>
      <c r="Q196" s="35">
        <v>139</v>
      </c>
      <c r="R196" s="36"/>
      <c r="S196" s="36">
        <v>1</v>
      </c>
      <c r="T196" s="37">
        <v>139</v>
      </c>
    </row>
    <row r="197" spans="1:20" x14ac:dyDescent="0.3">
      <c r="A197" s="27">
        <v>194</v>
      </c>
      <c r="B197" s="28">
        <v>690</v>
      </c>
      <c r="C197" s="29" t="s">
        <v>742</v>
      </c>
      <c r="D197" s="30">
        <v>34</v>
      </c>
      <c r="E197" s="29" t="s">
        <v>32</v>
      </c>
      <c r="F197" s="29">
        <v>0</v>
      </c>
      <c r="G197" s="29"/>
      <c r="H197" s="31" t="s">
        <v>82</v>
      </c>
      <c r="I197" s="32" t="s">
        <v>23</v>
      </c>
      <c r="J197" s="33" t="s">
        <v>743</v>
      </c>
      <c r="K197" s="34" t="s">
        <v>744</v>
      </c>
      <c r="L197" s="34" t="s">
        <v>738</v>
      </c>
      <c r="M197" s="30">
        <v>61</v>
      </c>
      <c r="N197" s="30">
        <v>61</v>
      </c>
      <c r="Q197" s="35">
        <v>138</v>
      </c>
      <c r="R197" s="36"/>
      <c r="S197" s="36">
        <v>1</v>
      </c>
      <c r="T197" s="37">
        <v>138</v>
      </c>
    </row>
    <row r="198" spans="1:20" x14ac:dyDescent="0.3">
      <c r="A198" s="27">
        <v>195</v>
      </c>
      <c r="B198" s="28">
        <v>759</v>
      </c>
      <c r="C198" s="29" t="s">
        <v>745</v>
      </c>
      <c r="D198" s="30">
        <v>17</v>
      </c>
      <c r="E198" s="29" t="s">
        <v>746</v>
      </c>
      <c r="F198" s="29">
        <v>0</v>
      </c>
      <c r="G198" s="29"/>
      <c r="H198" s="31" t="s">
        <v>82</v>
      </c>
      <c r="I198" s="32" t="s">
        <v>23</v>
      </c>
      <c r="J198" s="33" t="s">
        <v>747</v>
      </c>
      <c r="K198" s="34" t="s">
        <v>748</v>
      </c>
      <c r="L198" s="34" t="s">
        <v>749</v>
      </c>
      <c r="M198" s="30">
        <v>62</v>
      </c>
      <c r="N198" s="30">
        <v>62</v>
      </c>
      <c r="Q198" s="35">
        <v>137</v>
      </c>
      <c r="R198" s="36"/>
      <c r="S198" s="36">
        <v>1</v>
      </c>
      <c r="T198" s="37">
        <v>137</v>
      </c>
    </row>
    <row r="199" spans="1:20" x14ac:dyDescent="0.3">
      <c r="A199" s="27">
        <v>196</v>
      </c>
      <c r="B199" s="28">
        <v>661</v>
      </c>
      <c r="C199" s="29" t="s">
        <v>750</v>
      </c>
      <c r="D199" s="30">
        <v>12</v>
      </c>
      <c r="E199" s="29" t="s">
        <v>20</v>
      </c>
      <c r="F199" s="29" t="s">
        <v>751</v>
      </c>
      <c r="G199" s="29" t="s">
        <v>751</v>
      </c>
      <c r="H199" s="31" t="s">
        <v>22</v>
      </c>
      <c r="I199" s="32" t="s">
        <v>23</v>
      </c>
      <c r="J199" s="33" t="s">
        <v>752</v>
      </c>
      <c r="K199" s="34" t="s">
        <v>753</v>
      </c>
      <c r="L199" s="34" t="s">
        <v>749</v>
      </c>
      <c r="M199" s="30">
        <v>134</v>
      </c>
      <c r="N199" s="30">
        <v>134</v>
      </c>
      <c r="Q199" s="35">
        <v>136</v>
      </c>
      <c r="R199" s="36">
        <v>3</v>
      </c>
      <c r="S199" s="36">
        <v>1</v>
      </c>
      <c r="T199" s="37">
        <v>272</v>
      </c>
    </row>
    <row r="200" spans="1:20" x14ac:dyDescent="0.3">
      <c r="A200" s="27">
        <v>197</v>
      </c>
      <c r="B200" s="28">
        <v>628</v>
      </c>
      <c r="C200" s="29" t="s">
        <v>754</v>
      </c>
      <c r="D200" s="30">
        <v>27</v>
      </c>
      <c r="E200" s="29" t="s">
        <v>32</v>
      </c>
      <c r="F200" s="29" t="s">
        <v>755</v>
      </c>
      <c r="G200" s="29"/>
      <c r="H200" s="31" t="s">
        <v>82</v>
      </c>
      <c r="I200" s="32" t="s">
        <v>23</v>
      </c>
      <c r="J200" s="33" t="s">
        <v>756</v>
      </c>
      <c r="K200" s="34" t="s">
        <v>757</v>
      </c>
      <c r="L200" s="34" t="s">
        <v>758</v>
      </c>
      <c r="M200" s="30">
        <v>63</v>
      </c>
      <c r="N200" s="30">
        <v>63</v>
      </c>
      <c r="Q200" s="35">
        <v>135</v>
      </c>
      <c r="R200" s="36"/>
      <c r="S200" s="36">
        <v>1</v>
      </c>
      <c r="T200" s="37">
        <v>135</v>
      </c>
    </row>
    <row r="201" spans="1:20" x14ac:dyDescent="0.3">
      <c r="A201" s="27">
        <v>198</v>
      </c>
      <c r="B201" s="28">
        <v>693</v>
      </c>
      <c r="C201" s="29" t="s">
        <v>759</v>
      </c>
      <c r="D201" s="30">
        <v>27</v>
      </c>
      <c r="E201" s="29" t="s">
        <v>32</v>
      </c>
      <c r="F201" s="29" t="s">
        <v>577</v>
      </c>
      <c r="G201" s="29"/>
      <c r="H201" s="31" t="s">
        <v>22</v>
      </c>
      <c r="I201" s="32" t="s">
        <v>23</v>
      </c>
      <c r="J201" s="33" t="s">
        <v>760</v>
      </c>
      <c r="K201" s="34" t="s">
        <v>761</v>
      </c>
      <c r="L201" s="34" t="s">
        <v>758</v>
      </c>
      <c r="M201" s="30">
        <v>135</v>
      </c>
      <c r="N201" s="30">
        <v>135</v>
      </c>
      <c r="Q201" s="35">
        <v>134</v>
      </c>
      <c r="R201" s="36"/>
      <c r="S201" s="36">
        <v>1</v>
      </c>
      <c r="T201" s="37">
        <v>134</v>
      </c>
    </row>
    <row r="202" spans="1:20" x14ac:dyDescent="0.3">
      <c r="A202" s="27">
        <v>199</v>
      </c>
      <c r="B202" s="28">
        <v>819</v>
      </c>
      <c r="C202" s="29" t="s">
        <v>762</v>
      </c>
      <c r="D202" s="30">
        <v>41</v>
      </c>
      <c r="E202" s="29" t="s">
        <v>32</v>
      </c>
      <c r="F202" s="29">
        <v>0</v>
      </c>
      <c r="G202" s="29"/>
      <c r="H202" s="31" t="s">
        <v>82</v>
      </c>
      <c r="I202" s="32" t="s">
        <v>23</v>
      </c>
      <c r="J202" s="33" t="s">
        <v>763</v>
      </c>
      <c r="K202" s="34" t="s">
        <v>764</v>
      </c>
      <c r="L202" s="34" t="s">
        <v>765</v>
      </c>
      <c r="M202" s="30">
        <v>64</v>
      </c>
      <c r="N202" s="30">
        <v>64</v>
      </c>
      <c r="Q202" s="35">
        <v>133</v>
      </c>
      <c r="R202" s="36"/>
      <c r="S202" s="36">
        <v>1</v>
      </c>
      <c r="T202" s="37">
        <v>133</v>
      </c>
    </row>
    <row r="203" spans="1:20" x14ac:dyDescent="0.3">
      <c r="A203" s="27">
        <v>200</v>
      </c>
      <c r="B203" s="28">
        <v>847</v>
      </c>
      <c r="C203" s="29" t="s">
        <v>766</v>
      </c>
      <c r="D203" s="30">
        <v>16</v>
      </c>
      <c r="E203" s="29" t="s">
        <v>32</v>
      </c>
      <c r="F203" s="29">
        <v>0</v>
      </c>
      <c r="G203" s="29"/>
      <c r="H203" s="31" t="s">
        <v>22</v>
      </c>
      <c r="I203" s="32" t="s">
        <v>23</v>
      </c>
      <c r="J203" s="33" t="s">
        <v>767</v>
      </c>
      <c r="K203" s="34" t="s">
        <v>768</v>
      </c>
      <c r="L203" s="34" t="s">
        <v>765</v>
      </c>
      <c r="M203" s="30">
        <v>136</v>
      </c>
      <c r="N203" s="30">
        <v>136</v>
      </c>
      <c r="Q203" s="35">
        <v>132</v>
      </c>
      <c r="R203" s="36"/>
      <c r="S203" s="36">
        <v>1</v>
      </c>
      <c r="T203" s="37">
        <v>132</v>
      </c>
    </row>
    <row r="204" spans="1:20" x14ac:dyDescent="0.3">
      <c r="A204" s="27">
        <v>201</v>
      </c>
      <c r="B204" s="28">
        <v>650</v>
      </c>
      <c r="C204" s="29" t="s">
        <v>769</v>
      </c>
      <c r="D204" s="30">
        <v>31</v>
      </c>
      <c r="E204" s="29" t="s">
        <v>770</v>
      </c>
      <c r="F204" s="29">
        <v>0</v>
      </c>
      <c r="G204" s="29"/>
      <c r="H204" s="31" t="s">
        <v>22</v>
      </c>
      <c r="I204" s="32" t="s">
        <v>23</v>
      </c>
      <c r="J204" s="33" t="s">
        <v>771</v>
      </c>
      <c r="K204" s="34" t="s">
        <v>772</v>
      </c>
      <c r="L204" s="34" t="s">
        <v>765</v>
      </c>
      <c r="M204" s="30">
        <v>137</v>
      </c>
      <c r="N204" s="30">
        <v>137</v>
      </c>
      <c r="Q204" s="35">
        <v>131</v>
      </c>
      <c r="R204" s="36"/>
      <c r="S204" s="36">
        <v>1</v>
      </c>
      <c r="T204" s="37">
        <v>131</v>
      </c>
    </row>
    <row r="205" spans="1:20" x14ac:dyDescent="0.3">
      <c r="A205" s="27">
        <v>202</v>
      </c>
      <c r="B205" s="28">
        <v>679</v>
      </c>
      <c r="C205" s="29" t="s">
        <v>773</v>
      </c>
      <c r="D205" s="30">
        <v>41</v>
      </c>
      <c r="E205" s="29" t="s">
        <v>332</v>
      </c>
      <c r="F205" s="29" t="s">
        <v>333</v>
      </c>
      <c r="G205" s="29"/>
      <c r="H205" s="31" t="s">
        <v>82</v>
      </c>
      <c r="I205" s="32" t="s">
        <v>23</v>
      </c>
      <c r="J205" s="33" t="s">
        <v>774</v>
      </c>
      <c r="K205" s="34" t="s">
        <v>775</v>
      </c>
      <c r="L205" s="34" t="s">
        <v>776</v>
      </c>
      <c r="M205" s="30">
        <v>65</v>
      </c>
      <c r="N205" s="30">
        <v>65</v>
      </c>
      <c r="Q205" s="35">
        <v>130</v>
      </c>
      <c r="R205" s="36"/>
      <c r="S205" s="36">
        <v>1</v>
      </c>
      <c r="T205" s="37">
        <v>130</v>
      </c>
    </row>
    <row r="206" spans="1:20" x14ac:dyDescent="0.3">
      <c r="A206" s="27">
        <v>203</v>
      </c>
      <c r="B206" s="28">
        <v>726</v>
      </c>
      <c r="C206" s="29" t="s">
        <v>777</v>
      </c>
      <c r="D206" s="30">
        <v>31</v>
      </c>
      <c r="E206" s="29" t="s">
        <v>32</v>
      </c>
      <c r="F206" s="29">
        <v>0</v>
      </c>
      <c r="G206" s="29"/>
      <c r="H206" s="31" t="s">
        <v>82</v>
      </c>
      <c r="I206" s="32" t="s">
        <v>23</v>
      </c>
      <c r="J206" s="33" t="s">
        <v>778</v>
      </c>
      <c r="K206" s="34" t="s">
        <v>779</v>
      </c>
      <c r="L206" s="34" t="s">
        <v>780</v>
      </c>
      <c r="M206" s="30">
        <v>66</v>
      </c>
      <c r="N206" s="30">
        <v>66</v>
      </c>
      <c r="Q206" s="35">
        <v>129</v>
      </c>
      <c r="R206" s="36"/>
      <c r="S206" s="36">
        <v>1</v>
      </c>
      <c r="T206" s="37">
        <v>129</v>
      </c>
    </row>
    <row r="207" spans="1:20" x14ac:dyDescent="0.3">
      <c r="A207" s="27">
        <v>204</v>
      </c>
      <c r="B207" s="28">
        <v>725</v>
      </c>
      <c r="C207" s="29" t="s">
        <v>781</v>
      </c>
      <c r="D207" s="30">
        <v>31</v>
      </c>
      <c r="E207" s="29" t="s">
        <v>32</v>
      </c>
      <c r="F207" s="29">
        <v>0</v>
      </c>
      <c r="G207" s="29"/>
      <c r="H207" s="31" t="s">
        <v>82</v>
      </c>
      <c r="I207" s="32" t="s">
        <v>23</v>
      </c>
      <c r="J207" s="33" t="s">
        <v>778</v>
      </c>
      <c r="K207" s="34" t="s">
        <v>782</v>
      </c>
      <c r="L207" s="34" t="s">
        <v>780</v>
      </c>
      <c r="M207" s="30">
        <v>67</v>
      </c>
      <c r="N207" s="30">
        <v>67</v>
      </c>
      <c r="Q207" s="35">
        <v>128</v>
      </c>
      <c r="R207" s="36"/>
      <c r="S207" s="36">
        <v>1</v>
      </c>
      <c r="T207" s="37">
        <v>128</v>
      </c>
    </row>
    <row r="208" spans="1:20" x14ac:dyDescent="0.3">
      <c r="A208" s="27">
        <v>205</v>
      </c>
      <c r="B208" s="28">
        <v>549</v>
      </c>
      <c r="C208" s="29" t="s">
        <v>783</v>
      </c>
      <c r="D208" s="30">
        <v>29</v>
      </c>
      <c r="E208" s="29" t="s">
        <v>32</v>
      </c>
      <c r="F208" s="29">
        <v>0</v>
      </c>
      <c r="G208" s="29"/>
      <c r="H208" s="31" t="s">
        <v>82</v>
      </c>
      <c r="I208" s="32" t="s">
        <v>23</v>
      </c>
      <c r="J208" s="33" t="s">
        <v>708</v>
      </c>
      <c r="K208" s="34" t="s">
        <v>784</v>
      </c>
      <c r="L208" s="34" t="s">
        <v>785</v>
      </c>
      <c r="M208" s="30">
        <v>68</v>
      </c>
      <c r="N208" s="30">
        <v>68</v>
      </c>
      <c r="Q208" s="35">
        <v>127</v>
      </c>
      <c r="R208" s="36"/>
      <c r="S208" s="36">
        <v>1</v>
      </c>
      <c r="T208" s="37">
        <v>127</v>
      </c>
    </row>
    <row r="209" spans="1:20" x14ac:dyDescent="0.3">
      <c r="A209" s="27">
        <v>206</v>
      </c>
      <c r="B209" s="28">
        <v>804</v>
      </c>
      <c r="C209" s="29" t="s">
        <v>786</v>
      </c>
      <c r="D209" s="30">
        <v>11</v>
      </c>
      <c r="E209" s="29" t="s">
        <v>787</v>
      </c>
      <c r="F209" s="29">
        <v>0</v>
      </c>
      <c r="G209" s="29"/>
      <c r="H209" s="31" t="s">
        <v>22</v>
      </c>
      <c r="I209" s="32" t="s">
        <v>23</v>
      </c>
      <c r="J209" s="33" t="s">
        <v>788</v>
      </c>
      <c r="K209" s="34" t="s">
        <v>789</v>
      </c>
      <c r="L209" s="34" t="s">
        <v>785</v>
      </c>
      <c r="M209" s="30">
        <v>138</v>
      </c>
      <c r="N209" s="30">
        <v>138</v>
      </c>
      <c r="Q209" s="35">
        <v>126</v>
      </c>
      <c r="R209" s="36"/>
      <c r="S209" s="36">
        <v>1</v>
      </c>
      <c r="T209" s="37">
        <v>126</v>
      </c>
    </row>
    <row r="210" spans="1:20" x14ac:dyDescent="0.3">
      <c r="A210" s="27">
        <v>207</v>
      </c>
      <c r="B210" s="28">
        <v>529</v>
      </c>
      <c r="C210" s="29" t="s">
        <v>790</v>
      </c>
      <c r="D210" s="30">
        <v>38</v>
      </c>
      <c r="E210" s="29" t="s">
        <v>32</v>
      </c>
      <c r="F210" s="29">
        <v>0</v>
      </c>
      <c r="G210" s="29"/>
      <c r="H210" s="31" t="s">
        <v>82</v>
      </c>
      <c r="I210" s="32" t="s">
        <v>23</v>
      </c>
      <c r="J210" s="33" t="s">
        <v>791</v>
      </c>
      <c r="K210" s="34" t="s">
        <v>792</v>
      </c>
      <c r="L210" s="34" t="s">
        <v>785</v>
      </c>
      <c r="M210" s="30">
        <v>69</v>
      </c>
      <c r="N210" s="30">
        <v>69</v>
      </c>
      <c r="Q210" s="35">
        <v>125</v>
      </c>
      <c r="R210" s="36"/>
      <c r="S210" s="36">
        <v>1</v>
      </c>
      <c r="T210" s="37">
        <v>125</v>
      </c>
    </row>
    <row r="211" spans="1:20" x14ac:dyDescent="0.3">
      <c r="A211" s="27">
        <v>208</v>
      </c>
      <c r="B211" s="28">
        <v>761</v>
      </c>
      <c r="C211" s="29" t="s">
        <v>793</v>
      </c>
      <c r="D211" s="30">
        <v>46</v>
      </c>
      <c r="E211" s="29" t="s">
        <v>32</v>
      </c>
      <c r="F211" s="29" t="s">
        <v>219</v>
      </c>
      <c r="G211" s="29"/>
      <c r="H211" s="31" t="s">
        <v>22</v>
      </c>
      <c r="I211" s="32" t="s">
        <v>23</v>
      </c>
      <c r="J211" s="33" t="s">
        <v>794</v>
      </c>
      <c r="K211" s="34" t="s">
        <v>795</v>
      </c>
      <c r="L211" s="34" t="s">
        <v>796</v>
      </c>
      <c r="M211" s="30">
        <v>139</v>
      </c>
      <c r="N211" s="30">
        <v>139</v>
      </c>
      <c r="Q211" s="35">
        <v>124</v>
      </c>
      <c r="R211" s="36"/>
      <c r="S211" s="36">
        <v>1</v>
      </c>
      <c r="T211" s="37">
        <v>124</v>
      </c>
    </row>
    <row r="212" spans="1:20" x14ac:dyDescent="0.3">
      <c r="A212" s="27">
        <v>209</v>
      </c>
      <c r="B212" s="28">
        <v>519</v>
      </c>
      <c r="C212" s="29" t="s">
        <v>797</v>
      </c>
      <c r="D212" s="30">
        <v>50</v>
      </c>
      <c r="E212" s="29" t="s">
        <v>612</v>
      </c>
      <c r="F212" s="29">
        <v>0</v>
      </c>
      <c r="G212" s="29"/>
      <c r="H212" s="31" t="s">
        <v>22</v>
      </c>
      <c r="I212" s="32" t="s">
        <v>23</v>
      </c>
      <c r="J212" s="33" t="s">
        <v>798</v>
      </c>
      <c r="K212" s="34" t="s">
        <v>799</v>
      </c>
      <c r="L212" s="34" t="s">
        <v>800</v>
      </c>
      <c r="M212" s="30">
        <v>140</v>
      </c>
      <c r="N212" s="30">
        <v>140</v>
      </c>
      <c r="Q212" s="35">
        <v>123</v>
      </c>
      <c r="R212" s="36"/>
      <c r="S212" s="36">
        <v>1</v>
      </c>
      <c r="T212" s="37">
        <v>123</v>
      </c>
    </row>
    <row r="213" spans="1:20" x14ac:dyDescent="0.3">
      <c r="A213" s="27">
        <v>210</v>
      </c>
      <c r="B213" s="28">
        <v>593</v>
      </c>
      <c r="C213" s="29" t="s">
        <v>801</v>
      </c>
      <c r="D213" s="30">
        <v>34</v>
      </c>
      <c r="E213" s="29" t="s">
        <v>32</v>
      </c>
      <c r="F213" s="29">
        <v>0</v>
      </c>
      <c r="G213" s="29"/>
      <c r="H213" s="31" t="s">
        <v>82</v>
      </c>
      <c r="I213" s="32" t="s">
        <v>23</v>
      </c>
      <c r="J213" s="33" t="s">
        <v>802</v>
      </c>
      <c r="K213" s="34" t="s">
        <v>803</v>
      </c>
      <c r="L213" s="34" t="s">
        <v>800</v>
      </c>
      <c r="M213" s="30">
        <v>70</v>
      </c>
      <c r="N213" s="30">
        <v>70</v>
      </c>
      <c r="Q213" s="35">
        <v>122</v>
      </c>
      <c r="R213" s="36"/>
      <c r="S213" s="36">
        <v>1</v>
      </c>
      <c r="T213" s="37">
        <v>122</v>
      </c>
    </row>
    <row r="214" spans="1:20" x14ac:dyDescent="0.3">
      <c r="A214" s="27">
        <v>211</v>
      </c>
      <c r="B214" s="28">
        <v>546</v>
      </c>
      <c r="C214" s="29" t="s">
        <v>804</v>
      </c>
      <c r="D214" s="30">
        <v>43</v>
      </c>
      <c r="E214" s="29" t="s">
        <v>32</v>
      </c>
      <c r="F214" s="29">
        <v>0</v>
      </c>
      <c r="G214" s="29"/>
      <c r="H214" s="31" t="s">
        <v>82</v>
      </c>
      <c r="I214" s="32" t="s">
        <v>23</v>
      </c>
      <c r="J214" s="33" t="s">
        <v>805</v>
      </c>
      <c r="K214" s="34" t="s">
        <v>806</v>
      </c>
      <c r="L214" s="34" t="s">
        <v>807</v>
      </c>
      <c r="M214" s="30">
        <v>71</v>
      </c>
      <c r="N214" s="30">
        <v>71</v>
      </c>
      <c r="Q214" s="35">
        <v>121</v>
      </c>
      <c r="R214" s="36"/>
      <c r="S214" s="36">
        <v>1</v>
      </c>
      <c r="T214" s="37">
        <v>121</v>
      </c>
    </row>
    <row r="215" spans="1:20" x14ac:dyDescent="0.3">
      <c r="A215" s="27">
        <v>212</v>
      </c>
      <c r="B215" s="28">
        <v>531</v>
      </c>
      <c r="C215" s="29" t="s">
        <v>808</v>
      </c>
      <c r="D215" s="30">
        <v>38</v>
      </c>
      <c r="E215" s="29" t="s">
        <v>32</v>
      </c>
      <c r="F215" s="29">
        <v>0</v>
      </c>
      <c r="G215" s="29"/>
      <c r="H215" s="31" t="s">
        <v>82</v>
      </c>
      <c r="I215" s="32" t="s">
        <v>23</v>
      </c>
      <c r="J215" s="33" t="s">
        <v>809</v>
      </c>
      <c r="K215" s="34" t="s">
        <v>810</v>
      </c>
      <c r="L215" s="34" t="s">
        <v>807</v>
      </c>
      <c r="M215" s="30">
        <v>72</v>
      </c>
      <c r="N215" s="30">
        <v>72</v>
      </c>
      <c r="Q215" s="35">
        <v>120</v>
      </c>
      <c r="R215" s="36"/>
      <c r="S215" s="36">
        <v>1</v>
      </c>
      <c r="T215" s="37">
        <v>120</v>
      </c>
    </row>
    <row r="216" spans="1:20" x14ac:dyDescent="0.3">
      <c r="A216" s="27">
        <v>213</v>
      </c>
      <c r="B216" s="28">
        <v>538</v>
      </c>
      <c r="C216" s="29" t="s">
        <v>811</v>
      </c>
      <c r="D216" s="30">
        <v>26</v>
      </c>
      <c r="E216" s="29" t="s">
        <v>32</v>
      </c>
      <c r="F216" s="29">
        <v>0</v>
      </c>
      <c r="G216" s="29"/>
      <c r="H216" s="31" t="s">
        <v>82</v>
      </c>
      <c r="I216" s="32" t="s">
        <v>23</v>
      </c>
      <c r="J216" s="33" t="s">
        <v>812</v>
      </c>
      <c r="K216" s="34" t="s">
        <v>813</v>
      </c>
      <c r="L216" s="34" t="s">
        <v>807</v>
      </c>
      <c r="M216" s="30">
        <v>73</v>
      </c>
      <c r="N216" s="30">
        <v>73</v>
      </c>
      <c r="Q216" s="35">
        <v>119</v>
      </c>
      <c r="R216" s="36"/>
      <c r="S216" s="36">
        <v>1</v>
      </c>
      <c r="T216" s="37">
        <v>119</v>
      </c>
    </row>
    <row r="217" spans="1:20" x14ac:dyDescent="0.3">
      <c r="A217" s="27">
        <v>214</v>
      </c>
      <c r="B217" s="28">
        <v>592</v>
      </c>
      <c r="C217" s="29" t="s">
        <v>814</v>
      </c>
      <c r="D217" s="30">
        <v>33</v>
      </c>
      <c r="E217" s="29" t="s">
        <v>32</v>
      </c>
      <c r="F217" s="29">
        <v>0</v>
      </c>
      <c r="G217" s="29"/>
      <c r="H217" s="31" t="s">
        <v>82</v>
      </c>
      <c r="I217" s="32" t="s">
        <v>23</v>
      </c>
      <c r="J217" s="33" t="s">
        <v>815</v>
      </c>
      <c r="K217" s="34" t="s">
        <v>816</v>
      </c>
      <c r="L217" s="34" t="s">
        <v>807</v>
      </c>
      <c r="M217" s="30">
        <v>74</v>
      </c>
      <c r="N217" s="30">
        <v>74</v>
      </c>
      <c r="Q217" s="35">
        <v>118</v>
      </c>
      <c r="R217" s="36"/>
      <c r="S217" s="36">
        <v>1</v>
      </c>
      <c r="T217" s="37">
        <v>118</v>
      </c>
    </row>
    <row r="218" spans="1:20" x14ac:dyDescent="0.3">
      <c r="A218" s="27">
        <v>215</v>
      </c>
      <c r="B218" s="28">
        <v>686</v>
      </c>
      <c r="C218" s="29" t="s">
        <v>817</v>
      </c>
      <c r="D218" s="30">
        <v>30</v>
      </c>
      <c r="E218" s="29" t="s">
        <v>32</v>
      </c>
      <c r="F218" s="29">
        <v>0</v>
      </c>
      <c r="G218" s="29"/>
      <c r="H218" s="31" t="s">
        <v>22</v>
      </c>
      <c r="I218" s="32" t="s">
        <v>23</v>
      </c>
      <c r="J218" s="33" t="s">
        <v>818</v>
      </c>
      <c r="K218" s="34" t="s">
        <v>819</v>
      </c>
      <c r="L218" s="34" t="s">
        <v>807</v>
      </c>
      <c r="M218" s="30">
        <v>141</v>
      </c>
      <c r="N218" s="30">
        <v>141</v>
      </c>
      <c r="Q218" s="35">
        <v>117</v>
      </c>
      <c r="R218" s="36"/>
      <c r="S218" s="36">
        <v>1</v>
      </c>
      <c r="T218" s="37">
        <v>117</v>
      </c>
    </row>
    <row r="219" spans="1:20" x14ac:dyDescent="0.3">
      <c r="A219" s="27">
        <v>216</v>
      </c>
      <c r="B219" s="28">
        <v>601</v>
      </c>
      <c r="C219" s="29" t="s">
        <v>820</v>
      </c>
      <c r="D219" s="30">
        <v>27</v>
      </c>
      <c r="E219" s="29" t="s">
        <v>407</v>
      </c>
      <c r="F219" s="29">
        <v>0</v>
      </c>
      <c r="G219" s="29"/>
      <c r="H219" s="31" t="s">
        <v>22</v>
      </c>
      <c r="I219" s="32" t="s">
        <v>23</v>
      </c>
      <c r="J219" s="33" t="s">
        <v>812</v>
      </c>
      <c r="K219" s="34" t="s">
        <v>821</v>
      </c>
      <c r="L219" s="34" t="s">
        <v>822</v>
      </c>
      <c r="M219" s="30">
        <v>142</v>
      </c>
      <c r="N219" s="30">
        <v>142</v>
      </c>
      <c r="Q219" s="35">
        <v>116</v>
      </c>
      <c r="R219" s="36"/>
      <c r="S219" s="36">
        <v>1</v>
      </c>
      <c r="T219" s="37">
        <v>116</v>
      </c>
    </row>
    <row r="220" spans="1:20" x14ac:dyDescent="0.3">
      <c r="A220" s="27">
        <v>217</v>
      </c>
      <c r="B220" s="28">
        <v>607</v>
      </c>
      <c r="C220" s="29" t="s">
        <v>823</v>
      </c>
      <c r="D220" s="30">
        <v>35</v>
      </c>
      <c r="E220" s="29" t="s">
        <v>32</v>
      </c>
      <c r="F220" s="29" t="s">
        <v>59</v>
      </c>
      <c r="G220" s="29" t="s">
        <v>59</v>
      </c>
      <c r="H220" s="31" t="s">
        <v>22</v>
      </c>
      <c r="I220" s="32" t="s">
        <v>23</v>
      </c>
      <c r="J220" s="33" t="s">
        <v>824</v>
      </c>
      <c r="K220" s="34" t="s">
        <v>821</v>
      </c>
      <c r="L220" s="34" t="s">
        <v>822</v>
      </c>
      <c r="M220" s="30">
        <v>142</v>
      </c>
      <c r="N220" s="30">
        <v>142</v>
      </c>
      <c r="Q220" s="35">
        <v>115</v>
      </c>
      <c r="R220" s="36"/>
      <c r="S220" s="36">
        <v>1</v>
      </c>
      <c r="T220" s="37">
        <v>115</v>
      </c>
    </row>
    <row r="221" spans="1:20" x14ac:dyDescent="0.3">
      <c r="A221" s="27">
        <v>218</v>
      </c>
      <c r="B221" s="28">
        <v>746</v>
      </c>
      <c r="C221" s="29" t="s">
        <v>825</v>
      </c>
      <c r="D221" s="30">
        <v>36</v>
      </c>
      <c r="E221" s="29" t="s">
        <v>826</v>
      </c>
      <c r="F221" s="29">
        <v>0</v>
      </c>
      <c r="G221" s="29"/>
      <c r="H221" s="31" t="s">
        <v>82</v>
      </c>
      <c r="I221" s="32" t="s">
        <v>23</v>
      </c>
      <c r="J221" s="33" t="s">
        <v>827</v>
      </c>
      <c r="K221" s="34" t="s">
        <v>828</v>
      </c>
      <c r="L221" s="34" t="s">
        <v>822</v>
      </c>
      <c r="M221" s="30">
        <v>75</v>
      </c>
      <c r="N221" s="30">
        <v>75</v>
      </c>
      <c r="Q221" s="35">
        <v>114</v>
      </c>
      <c r="R221" s="36"/>
      <c r="S221" s="36">
        <v>1</v>
      </c>
      <c r="T221" s="37">
        <v>114</v>
      </c>
    </row>
    <row r="222" spans="1:20" x14ac:dyDescent="0.3">
      <c r="A222" s="27">
        <v>219</v>
      </c>
      <c r="B222" s="28">
        <v>553</v>
      </c>
      <c r="C222" s="29" t="s">
        <v>829</v>
      </c>
      <c r="D222" s="30">
        <v>32</v>
      </c>
      <c r="E222" s="29" t="s">
        <v>20</v>
      </c>
      <c r="F222" s="29">
        <v>0</v>
      </c>
      <c r="G222" s="29"/>
      <c r="H222" s="31" t="s">
        <v>82</v>
      </c>
      <c r="I222" s="32" t="s">
        <v>23</v>
      </c>
      <c r="J222" s="33" t="s">
        <v>798</v>
      </c>
      <c r="K222" s="34" t="s">
        <v>830</v>
      </c>
      <c r="L222" s="34" t="s">
        <v>831</v>
      </c>
      <c r="M222" s="30">
        <v>76</v>
      </c>
      <c r="N222" s="30">
        <v>76</v>
      </c>
      <c r="Q222" s="35">
        <v>113</v>
      </c>
      <c r="R222" s="36"/>
      <c r="S222" s="36">
        <v>1</v>
      </c>
      <c r="T222" s="37">
        <v>113</v>
      </c>
    </row>
    <row r="223" spans="1:20" x14ac:dyDescent="0.3">
      <c r="A223" s="27">
        <v>220</v>
      </c>
      <c r="B223" s="28">
        <v>616</v>
      </c>
      <c r="C223" s="29" t="s">
        <v>832</v>
      </c>
      <c r="D223" s="30">
        <v>21</v>
      </c>
      <c r="E223" s="29" t="s">
        <v>32</v>
      </c>
      <c r="F223" s="29">
        <v>0</v>
      </c>
      <c r="G223" s="29"/>
      <c r="H223" s="31" t="s">
        <v>82</v>
      </c>
      <c r="I223" s="32" t="s">
        <v>23</v>
      </c>
      <c r="J223" s="33" t="s">
        <v>833</v>
      </c>
      <c r="K223" s="34" t="s">
        <v>834</v>
      </c>
      <c r="L223" s="34" t="s">
        <v>835</v>
      </c>
      <c r="M223" s="30">
        <v>77</v>
      </c>
      <c r="N223" s="30">
        <v>77</v>
      </c>
      <c r="Q223" s="35">
        <v>112</v>
      </c>
      <c r="R223" s="36"/>
      <c r="S223" s="36">
        <v>1</v>
      </c>
      <c r="T223" s="37">
        <v>112</v>
      </c>
    </row>
    <row r="224" spans="1:20" x14ac:dyDescent="0.3">
      <c r="A224" s="27">
        <v>221</v>
      </c>
      <c r="B224" s="28">
        <v>734</v>
      </c>
      <c r="C224" s="29" t="s">
        <v>836</v>
      </c>
      <c r="D224" s="30">
        <v>40</v>
      </c>
      <c r="E224" s="29" t="s">
        <v>32</v>
      </c>
      <c r="F224" s="29">
        <v>0</v>
      </c>
      <c r="G224" s="29"/>
      <c r="H224" s="31" t="s">
        <v>22</v>
      </c>
      <c r="I224" s="32" t="s">
        <v>23</v>
      </c>
      <c r="J224" s="33" t="s">
        <v>837</v>
      </c>
      <c r="K224" s="34" t="s">
        <v>838</v>
      </c>
      <c r="L224" s="34" t="s">
        <v>839</v>
      </c>
      <c r="M224" s="30">
        <v>144</v>
      </c>
      <c r="N224" s="30">
        <v>144</v>
      </c>
      <c r="Q224" s="35">
        <v>111</v>
      </c>
      <c r="R224" s="36"/>
      <c r="S224" s="36">
        <v>1</v>
      </c>
      <c r="T224" s="37">
        <v>111</v>
      </c>
    </row>
    <row r="225" spans="1:20" x14ac:dyDescent="0.3">
      <c r="A225" s="27">
        <v>222</v>
      </c>
      <c r="B225" s="28">
        <v>732</v>
      </c>
      <c r="C225" s="29" t="s">
        <v>840</v>
      </c>
      <c r="D225" s="30">
        <v>11</v>
      </c>
      <c r="E225" s="29" t="s">
        <v>32</v>
      </c>
      <c r="F225" s="29">
        <v>0</v>
      </c>
      <c r="G225" s="29"/>
      <c r="H225" s="31" t="s">
        <v>82</v>
      </c>
      <c r="I225" s="32" t="s">
        <v>23</v>
      </c>
      <c r="J225" s="33" t="s">
        <v>687</v>
      </c>
      <c r="K225" s="34" t="s">
        <v>841</v>
      </c>
      <c r="L225" s="34" t="s">
        <v>839</v>
      </c>
      <c r="M225" s="30">
        <v>78</v>
      </c>
      <c r="N225" s="30">
        <v>78</v>
      </c>
      <c r="Q225" s="35">
        <v>110</v>
      </c>
      <c r="R225" s="36"/>
      <c r="S225" s="36">
        <v>1</v>
      </c>
      <c r="T225" s="37">
        <v>110</v>
      </c>
    </row>
    <row r="226" spans="1:20" x14ac:dyDescent="0.3">
      <c r="A226" s="27">
        <v>223</v>
      </c>
      <c r="B226" s="28">
        <v>509</v>
      </c>
      <c r="C226" s="29" t="s">
        <v>842</v>
      </c>
      <c r="D226" s="30">
        <v>33</v>
      </c>
      <c r="E226" s="29" t="s">
        <v>32</v>
      </c>
      <c r="F226" s="29">
        <v>0</v>
      </c>
      <c r="G226" s="29"/>
      <c r="H226" s="31" t="s">
        <v>22</v>
      </c>
      <c r="I226" s="32" t="s">
        <v>23</v>
      </c>
      <c r="J226" s="33" t="s">
        <v>843</v>
      </c>
      <c r="K226" s="34" t="s">
        <v>844</v>
      </c>
      <c r="L226" s="34" t="s">
        <v>839</v>
      </c>
      <c r="M226" s="30">
        <v>145</v>
      </c>
      <c r="N226" s="30">
        <v>145</v>
      </c>
      <c r="Q226" s="35">
        <v>109</v>
      </c>
      <c r="R226" s="36"/>
      <c r="S226" s="36">
        <v>1</v>
      </c>
      <c r="T226" s="37">
        <v>109</v>
      </c>
    </row>
    <row r="227" spans="1:20" x14ac:dyDescent="0.3">
      <c r="A227" s="27">
        <v>224</v>
      </c>
      <c r="B227" s="28">
        <v>697</v>
      </c>
      <c r="C227" s="29" t="s">
        <v>845</v>
      </c>
      <c r="D227" s="30">
        <v>28</v>
      </c>
      <c r="E227" s="29" t="s">
        <v>32</v>
      </c>
      <c r="F227" s="29" t="s">
        <v>577</v>
      </c>
      <c r="G227" s="29"/>
      <c r="H227" s="31" t="s">
        <v>22</v>
      </c>
      <c r="I227" s="32" t="s">
        <v>23</v>
      </c>
      <c r="J227" s="33" t="s">
        <v>846</v>
      </c>
      <c r="K227" s="34" t="s">
        <v>847</v>
      </c>
      <c r="L227" s="34" t="s">
        <v>839</v>
      </c>
      <c r="M227" s="30">
        <v>146</v>
      </c>
      <c r="N227" s="30">
        <v>146</v>
      </c>
      <c r="Q227" s="35">
        <v>108</v>
      </c>
      <c r="R227" s="36"/>
      <c r="S227" s="36">
        <v>1</v>
      </c>
      <c r="T227" s="37">
        <v>108</v>
      </c>
    </row>
    <row r="228" spans="1:20" x14ac:dyDescent="0.3">
      <c r="A228" s="27">
        <v>225</v>
      </c>
      <c r="B228" s="28">
        <v>577</v>
      </c>
      <c r="C228" s="29" t="s">
        <v>848</v>
      </c>
      <c r="D228" s="30">
        <v>47</v>
      </c>
      <c r="E228" s="29" t="s">
        <v>849</v>
      </c>
      <c r="F228" s="29" t="s">
        <v>59</v>
      </c>
      <c r="G228" s="29" t="s">
        <v>59</v>
      </c>
      <c r="H228" s="31" t="s">
        <v>22</v>
      </c>
      <c r="I228" s="32" t="s">
        <v>23</v>
      </c>
      <c r="J228" s="33" t="s">
        <v>850</v>
      </c>
      <c r="K228" s="34" t="s">
        <v>851</v>
      </c>
      <c r="L228" s="34" t="s">
        <v>852</v>
      </c>
      <c r="M228" s="30">
        <v>147</v>
      </c>
      <c r="N228" s="30">
        <v>147</v>
      </c>
      <c r="Q228" s="35">
        <v>107</v>
      </c>
      <c r="R228" s="36"/>
      <c r="S228" s="36">
        <v>1</v>
      </c>
      <c r="T228" s="37">
        <v>107</v>
      </c>
    </row>
    <row r="229" spans="1:20" x14ac:dyDescent="0.3">
      <c r="A229" s="27">
        <v>226</v>
      </c>
      <c r="B229" s="28">
        <v>574</v>
      </c>
      <c r="C229" s="29" t="s">
        <v>853</v>
      </c>
      <c r="D229" s="30">
        <v>45</v>
      </c>
      <c r="E229" s="29" t="s">
        <v>32</v>
      </c>
      <c r="F229" s="29" t="s">
        <v>59</v>
      </c>
      <c r="G229" s="29" t="s">
        <v>59</v>
      </c>
      <c r="H229" s="31" t="s">
        <v>22</v>
      </c>
      <c r="I229" s="32" t="s">
        <v>23</v>
      </c>
      <c r="J229" s="33" t="s">
        <v>850</v>
      </c>
      <c r="K229" s="34" t="s">
        <v>851</v>
      </c>
      <c r="L229" s="34" t="s">
        <v>852</v>
      </c>
      <c r="M229" s="30">
        <v>147</v>
      </c>
      <c r="N229" s="30">
        <v>147</v>
      </c>
      <c r="Q229" s="35">
        <v>106</v>
      </c>
      <c r="R229" s="36">
        <v>2</v>
      </c>
      <c r="S229" s="36">
        <v>1</v>
      </c>
      <c r="T229" s="37">
        <v>212</v>
      </c>
    </row>
    <row r="230" spans="1:20" x14ac:dyDescent="0.3">
      <c r="A230" s="27">
        <v>227</v>
      </c>
      <c r="B230" s="28">
        <v>858</v>
      </c>
      <c r="C230" s="29" t="s">
        <v>854</v>
      </c>
      <c r="D230" s="30">
        <v>23</v>
      </c>
      <c r="E230" s="29" t="s">
        <v>32</v>
      </c>
      <c r="F230" s="29">
        <v>0</v>
      </c>
      <c r="G230" s="29"/>
      <c r="H230" s="31" t="s">
        <v>22</v>
      </c>
      <c r="I230" s="32" t="s">
        <v>23</v>
      </c>
      <c r="J230" s="33" t="s">
        <v>855</v>
      </c>
      <c r="K230" s="34" t="s">
        <v>856</v>
      </c>
      <c r="L230" s="34" t="s">
        <v>852</v>
      </c>
      <c r="M230" s="30">
        <v>149</v>
      </c>
      <c r="N230" s="30">
        <v>149</v>
      </c>
      <c r="Q230" s="35">
        <v>105</v>
      </c>
      <c r="R230" s="36"/>
      <c r="S230" s="36">
        <v>1</v>
      </c>
      <c r="T230" s="37">
        <v>105</v>
      </c>
    </row>
    <row r="231" spans="1:20" x14ac:dyDescent="0.3">
      <c r="A231" s="27">
        <v>228</v>
      </c>
      <c r="B231" s="28">
        <v>833</v>
      </c>
      <c r="C231" s="29" t="s">
        <v>857</v>
      </c>
      <c r="D231" s="30">
        <v>25</v>
      </c>
      <c r="E231" s="29" t="s">
        <v>32</v>
      </c>
      <c r="F231" s="29">
        <v>0</v>
      </c>
      <c r="G231" s="29"/>
      <c r="H231" s="31" t="s">
        <v>82</v>
      </c>
      <c r="I231" s="32" t="s">
        <v>23</v>
      </c>
      <c r="J231" s="33" t="s">
        <v>858</v>
      </c>
      <c r="K231" s="34" t="s">
        <v>859</v>
      </c>
      <c r="L231" s="34" t="s">
        <v>860</v>
      </c>
      <c r="M231" s="30">
        <v>79</v>
      </c>
      <c r="N231" s="30">
        <v>79</v>
      </c>
      <c r="Q231" s="35">
        <v>104</v>
      </c>
      <c r="R231" s="36"/>
      <c r="S231" s="36">
        <v>1</v>
      </c>
      <c r="T231" s="37">
        <v>104</v>
      </c>
    </row>
    <row r="232" spans="1:20" x14ac:dyDescent="0.3">
      <c r="A232" s="27">
        <v>229</v>
      </c>
      <c r="B232" s="28">
        <v>615</v>
      </c>
      <c r="C232" s="29" t="s">
        <v>861</v>
      </c>
      <c r="D232" s="30">
        <v>21</v>
      </c>
      <c r="E232" s="29" t="s">
        <v>862</v>
      </c>
      <c r="F232" s="29">
        <v>0</v>
      </c>
      <c r="G232" s="29"/>
      <c r="H232" s="31" t="s">
        <v>82</v>
      </c>
      <c r="I232" s="32" t="s">
        <v>23</v>
      </c>
      <c r="J232" s="33" t="s">
        <v>863</v>
      </c>
      <c r="K232" s="34" t="s">
        <v>864</v>
      </c>
      <c r="L232" s="34" t="s">
        <v>865</v>
      </c>
      <c r="M232" s="30">
        <v>80</v>
      </c>
      <c r="N232" s="30">
        <v>80</v>
      </c>
      <c r="Q232" s="35">
        <v>103</v>
      </c>
      <c r="R232" s="36"/>
      <c r="S232" s="36">
        <v>1</v>
      </c>
      <c r="T232" s="37">
        <v>103</v>
      </c>
    </row>
    <row r="233" spans="1:20" x14ac:dyDescent="0.3">
      <c r="A233" s="27">
        <v>230</v>
      </c>
      <c r="B233" s="28">
        <v>790</v>
      </c>
      <c r="C233" s="29" t="s">
        <v>866</v>
      </c>
      <c r="D233" s="30">
        <v>28</v>
      </c>
      <c r="E233" s="29" t="s">
        <v>32</v>
      </c>
      <c r="F233" s="29">
        <v>0</v>
      </c>
      <c r="G233" s="29"/>
      <c r="H233" s="31" t="s">
        <v>22</v>
      </c>
      <c r="I233" s="32" t="s">
        <v>23</v>
      </c>
      <c r="J233" s="33" t="s">
        <v>867</v>
      </c>
      <c r="K233" s="34" t="s">
        <v>868</v>
      </c>
      <c r="L233" s="34" t="s">
        <v>865</v>
      </c>
      <c r="M233" s="30">
        <v>150</v>
      </c>
      <c r="N233" s="30">
        <v>150</v>
      </c>
      <c r="Q233" s="35">
        <v>102</v>
      </c>
      <c r="R233" s="36"/>
      <c r="S233" s="36">
        <v>1</v>
      </c>
      <c r="T233" s="37">
        <v>102</v>
      </c>
    </row>
    <row r="234" spans="1:20" x14ac:dyDescent="0.3">
      <c r="A234" s="27">
        <v>231</v>
      </c>
      <c r="B234" s="28">
        <v>559</v>
      </c>
      <c r="C234" s="29" t="s">
        <v>869</v>
      </c>
      <c r="D234" s="30">
        <v>24</v>
      </c>
      <c r="E234" s="29" t="s">
        <v>32</v>
      </c>
      <c r="F234" s="29">
        <v>0</v>
      </c>
      <c r="G234" s="29"/>
      <c r="H234" s="31" t="s">
        <v>82</v>
      </c>
      <c r="I234" s="32" t="s">
        <v>23</v>
      </c>
      <c r="J234" s="33" t="s">
        <v>870</v>
      </c>
      <c r="K234" s="34" t="s">
        <v>871</v>
      </c>
      <c r="L234" s="34" t="s">
        <v>865</v>
      </c>
      <c r="M234" s="30">
        <v>81</v>
      </c>
      <c r="N234" s="30">
        <v>81</v>
      </c>
      <c r="Q234" s="35">
        <v>101</v>
      </c>
      <c r="R234" s="36"/>
      <c r="S234" s="36">
        <v>1</v>
      </c>
      <c r="T234" s="37">
        <v>101</v>
      </c>
    </row>
    <row r="235" spans="1:20" x14ac:dyDescent="0.3">
      <c r="A235" s="27">
        <v>232</v>
      </c>
      <c r="B235" s="28">
        <v>770</v>
      </c>
      <c r="C235" s="29" t="s">
        <v>872</v>
      </c>
      <c r="D235" s="30">
        <v>36</v>
      </c>
      <c r="E235" s="29" t="s">
        <v>32</v>
      </c>
      <c r="F235" s="29">
        <v>0</v>
      </c>
      <c r="G235" s="29"/>
      <c r="H235" s="31" t="s">
        <v>82</v>
      </c>
      <c r="I235" s="32" t="s">
        <v>23</v>
      </c>
      <c r="J235" s="33" t="s">
        <v>873</v>
      </c>
      <c r="K235" s="34" t="s">
        <v>874</v>
      </c>
      <c r="L235" s="34" t="s">
        <v>865</v>
      </c>
      <c r="M235" s="30">
        <v>82</v>
      </c>
      <c r="N235" s="30">
        <v>82</v>
      </c>
      <c r="Q235" s="35">
        <v>100</v>
      </c>
      <c r="R235" s="36"/>
      <c r="S235" s="36">
        <v>1</v>
      </c>
      <c r="T235" s="37">
        <v>100</v>
      </c>
    </row>
    <row r="236" spans="1:20" x14ac:dyDescent="0.3">
      <c r="A236" s="27">
        <v>233</v>
      </c>
      <c r="B236" s="28">
        <v>798</v>
      </c>
      <c r="C236" s="29" t="s">
        <v>875</v>
      </c>
      <c r="D236" s="30">
        <v>20</v>
      </c>
      <c r="E236" s="29" t="s">
        <v>32</v>
      </c>
      <c r="F236" s="29">
        <v>0</v>
      </c>
      <c r="G236" s="29"/>
      <c r="H236" s="31" t="s">
        <v>82</v>
      </c>
      <c r="I236" s="32" t="s">
        <v>23</v>
      </c>
      <c r="J236" s="33" t="s">
        <v>876</v>
      </c>
      <c r="K236" s="34" t="s">
        <v>877</v>
      </c>
      <c r="L236" s="34" t="s">
        <v>878</v>
      </c>
      <c r="M236" s="30">
        <v>83</v>
      </c>
      <c r="N236" s="30">
        <v>83</v>
      </c>
      <c r="Q236" s="35">
        <v>99</v>
      </c>
      <c r="R236" s="36"/>
      <c r="S236" s="36">
        <v>1</v>
      </c>
      <c r="T236" s="37">
        <v>99</v>
      </c>
    </row>
    <row r="237" spans="1:20" x14ac:dyDescent="0.3">
      <c r="A237" s="27">
        <v>234</v>
      </c>
      <c r="B237" s="28">
        <v>797</v>
      </c>
      <c r="C237" s="29" t="s">
        <v>879</v>
      </c>
      <c r="D237" s="30">
        <v>23</v>
      </c>
      <c r="E237" s="29" t="s">
        <v>32</v>
      </c>
      <c r="F237" s="29">
        <v>0</v>
      </c>
      <c r="G237" s="29"/>
      <c r="H237" s="31" t="s">
        <v>22</v>
      </c>
      <c r="I237" s="32" t="s">
        <v>23</v>
      </c>
      <c r="J237" s="33" t="s">
        <v>876</v>
      </c>
      <c r="K237" s="34" t="s">
        <v>877</v>
      </c>
      <c r="L237" s="34" t="s">
        <v>878</v>
      </c>
      <c r="M237" s="30">
        <v>151</v>
      </c>
      <c r="N237" s="30">
        <v>151</v>
      </c>
      <c r="Q237" s="35">
        <v>98</v>
      </c>
      <c r="R237" s="36"/>
      <c r="S237" s="36">
        <v>1</v>
      </c>
      <c r="T237" s="37">
        <v>98</v>
      </c>
    </row>
    <row r="238" spans="1:20" x14ac:dyDescent="0.3">
      <c r="A238" s="27">
        <v>235</v>
      </c>
      <c r="B238" s="28">
        <v>771</v>
      </c>
      <c r="C238" s="29" t="s">
        <v>880</v>
      </c>
      <c r="D238" s="30">
        <v>16</v>
      </c>
      <c r="E238" s="29" t="s">
        <v>32</v>
      </c>
      <c r="F238" s="29" t="s">
        <v>704</v>
      </c>
      <c r="G238" s="29"/>
      <c r="H238" s="31" t="s">
        <v>22</v>
      </c>
      <c r="I238" s="32" t="s">
        <v>23</v>
      </c>
      <c r="J238" s="33" t="s">
        <v>881</v>
      </c>
      <c r="K238" s="34" t="s">
        <v>882</v>
      </c>
      <c r="L238" s="34" t="s">
        <v>883</v>
      </c>
      <c r="M238" s="30">
        <v>152</v>
      </c>
      <c r="N238" s="30">
        <v>152</v>
      </c>
      <c r="Q238" s="35">
        <v>97</v>
      </c>
      <c r="R238" s="36"/>
      <c r="S238" s="36">
        <v>1</v>
      </c>
      <c r="T238" s="37">
        <v>97</v>
      </c>
    </row>
    <row r="239" spans="1:20" x14ac:dyDescent="0.3">
      <c r="A239" s="27">
        <v>236</v>
      </c>
      <c r="B239" s="28">
        <v>670</v>
      </c>
      <c r="C239" s="29" t="s">
        <v>884</v>
      </c>
      <c r="D239" s="30">
        <v>41</v>
      </c>
      <c r="E239" s="29" t="s">
        <v>268</v>
      </c>
      <c r="F239" s="29" t="s">
        <v>177</v>
      </c>
      <c r="G239" s="29" t="s">
        <v>177</v>
      </c>
      <c r="H239" s="31" t="s">
        <v>82</v>
      </c>
      <c r="I239" s="32" t="s">
        <v>23</v>
      </c>
      <c r="J239" s="33" t="s">
        <v>885</v>
      </c>
      <c r="K239" s="34" t="s">
        <v>886</v>
      </c>
      <c r="L239" s="34" t="s">
        <v>887</v>
      </c>
      <c r="M239" s="30">
        <v>84</v>
      </c>
      <c r="N239" s="30">
        <v>84</v>
      </c>
      <c r="Q239" s="35">
        <v>96</v>
      </c>
      <c r="R239" s="36"/>
      <c r="S239" s="36">
        <v>1</v>
      </c>
      <c r="T239" s="37">
        <v>96</v>
      </c>
    </row>
    <row r="240" spans="1:20" x14ac:dyDescent="0.3">
      <c r="A240" s="27">
        <v>237</v>
      </c>
      <c r="B240" s="28">
        <v>612</v>
      </c>
      <c r="C240" s="29" t="s">
        <v>888</v>
      </c>
      <c r="D240" s="30">
        <v>32</v>
      </c>
      <c r="E240" s="29" t="s">
        <v>32</v>
      </c>
      <c r="F240" s="29" t="s">
        <v>59</v>
      </c>
      <c r="G240" s="29" t="s">
        <v>59</v>
      </c>
      <c r="H240" s="31" t="s">
        <v>82</v>
      </c>
      <c r="I240" s="32" t="s">
        <v>23</v>
      </c>
      <c r="J240" s="33" t="s">
        <v>889</v>
      </c>
      <c r="K240" s="34" t="s">
        <v>890</v>
      </c>
      <c r="L240" s="34" t="s">
        <v>891</v>
      </c>
      <c r="M240" s="30">
        <v>85</v>
      </c>
      <c r="N240" s="30">
        <v>85</v>
      </c>
      <c r="Q240" s="35">
        <v>95</v>
      </c>
      <c r="R240" s="36"/>
      <c r="S240" s="36">
        <v>1</v>
      </c>
      <c r="T240" s="37">
        <v>95</v>
      </c>
    </row>
    <row r="241" spans="1:20" x14ac:dyDescent="0.3">
      <c r="A241" s="27">
        <v>238</v>
      </c>
      <c r="B241" s="28">
        <v>723</v>
      </c>
      <c r="C241" s="29" t="s">
        <v>892</v>
      </c>
      <c r="D241" s="30">
        <v>33</v>
      </c>
      <c r="E241" s="29" t="s">
        <v>32</v>
      </c>
      <c r="F241" s="29" t="s">
        <v>893</v>
      </c>
      <c r="G241" s="29"/>
      <c r="H241" s="31" t="s">
        <v>82</v>
      </c>
      <c r="I241" s="32" t="s">
        <v>23</v>
      </c>
      <c r="J241" s="33" t="s">
        <v>894</v>
      </c>
      <c r="K241" s="34" t="s">
        <v>895</v>
      </c>
      <c r="L241" s="34" t="s">
        <v>891</v>
      </c>
      <c r="M241" s="30">
        <v>86</v>
      </c>
      <c r="N241" s="30">
        <v>86</v>
      </c>
      <c r="Q241" s="35">
        <v>94</v>
      </c>
      <c r="R241" s="36"/>
      <c r="S241" s="36">
        <v>1</v>
      </c>
      <c r="T241" s="37">
        <v>94</v>
      </c>
    </row>
    <row r="242" spans="1:20" x14ac:dyDescent="0.3">
      <c r="A242" s="27">
        <v>239</v>
      </c>
      <c r="B242" s="28">
        <v>838</v>
      </c>
      <c r="C242" s="29" t="s">
        <v>896</v>
      </c>
      <c r="D242" s="30">
        <v>27</v>
      </c>
      <c r="E242" s="29" t="s">
        <v>64</v>
      </c>
      <c r="F242" s="29">
        <v>0</v>
      </c>
      <c r="G242" s="29"/>
      <c r="H242" s="31" t="s">
        <v>82</v>
      </c>
      <c r="I242" s="32" t="s">
        <v>23</v>
      </c>
      <c r="J242" s="33" t="s">
        <v>897</v>
      </c>
      <c r="K242" s="34" t="s">
        <v>898</v>
      </c>
      <c r="L242" s="34" t="s">
        <v>891</v>
      </c>
      <c r="M242" s="30">
        <v>87</v>
      </c>
      <c r="N242" s="30">
        <v>87</v>
      </c>
      <c r="Q242" s="35">
        <v>93</v>
      </c>
      <c r="R242" s="36"/>
      <c r="S242" s="36">
        <v>1</v>
      </c>
      <c r="T242" s="37">
        <v>93</v>
      </c>
    </row>
    <row r="243" spans="1:20" x14ac:dyDescent="0.3">
      <c r="A243" s="27">
        <v>240</v>
      </c>
      <c r="B243" s="28">
        <v>520</v>
      </c>
      <c r="C243" s="29" t="s">
        <v>899</v>
      </c>
      <c r="D243" s="30">
        <v>38</v>
      </c>
      <c r="E243" s="29" t="s">
        <v>32</v>
      </c>
      <c r="F243" s="29" t="s">
        <v>38</v>
      </c>
      <c r="G243" s="29" t="s">
        <v>38</v>
      </c>
      <c r="H243" s="31" t="s">
        <v>22</v>
      </c>
      <c r="I243" s="32" t="s">
        <v>23</v>
      </c>
      <c r="J243" s="33" t="s">
        <v>747</v>
      </c>
      <c r="K243" s="34" t="s">
        <v>900</v>
      </c>
      <c r="L243" s="34" t="s">
        <v>891</v>
      </c>
      <c r="M243" s="30">
        <v>153</v>
      </c>
      <c r="N243" s="30">
        <v>153</v>
      </c>
      <c r="Q243" s="35">
        <v>92</v>
      </c>
      <c r="R243" s="36"/>
      <c r="S243" s="36">
        <v>1</v>
      </c>
      <c r="T243" s="37">
        <v>92</v>
      </c>
    </row>
    <row r="244" spans="1:20" x14ac:dyDescent="0.3">
      <c r="A244" s="27">
        <v>241</v>
      </c>
      <c r="B244" s="28">
        <v>535</v>
      </c>
      <c r="C244" s="29" t="s">
        <v>901</v>
      </c>
      <c r="D244" s="30">
        <v>42</v>
      </c>
      <c r="E244" s="29" t="s">
        <v>32</v>
      </c>
      <c r="F244" s="29">
        <v>0</v>
      </c>
      <c r="G244" s="29"/>
      <c r="H244" s="31" t="s">
        <v>22</v>
      </c>
      <c r="I244" s="32" t="s">
        <v>23</v>
      </c>
      <c r="J244" s="33" t="s">
        <v>902</v>
      </c>
      <c r="K244" s="34" t="s">
        <v>903</v>
      </c>
      <c r="L244" s="34" t="s">
        <v>891</v>
      </c>
      <c r="M244" s="30">
        <v>154</v>
      </c>
      <c r="N244" s="30">
        <v>154</v>
      </c>
      <c r="Q244" s="35">
        <v>91</v>
      </c>
      <c r="R244" s="36"/>
      <c r="S244" s="36">
        <v>1</v>
      </c>
      <c r="T244" s="37">
        <v>91</v>
      </c>
    </row>
    <row r="245" spans="1:20" x14ac:dyDescent="0.3">
      <c r="A245" s="27">
        <v>242</v>
      </c>
      <c r="B245" s="28">
        <v>644</v>
      </c>
      <c r="C245" s="29" t="s">
        <v>904</v>
      </c>
      <c r="D245" s="30">
        <v>32</v>
      </c>
      <c r="E245" s="29" t="s">
        <v>268</v>
      </c>
      <c r="F245" s="29">
        <v>0</v>
      </c>
      <c r="G245" s="29"/>
      <c r="H245" s="31" t="s">
        <v>82</v>
      </c>
      <c r="I245" s="32" t="s">
        <v>23</v>
      </c>
      <c r="J245" s="33" t="s">
        <v>905</v>
      </c>
      <c r="K245" s="34" t="s">
        <v>906</v>
      </c>
      <c r="L245" s="34" t="s">
        <v>907</v>
      </c>
      <c r="M245" s="30">
        <v>88</v>
      </c>
      <c r="N245" s="30">
        <v>88</v>
      </c>
      <c r="Q245" s="35">
        <v>90</v>
      </c>
      <c r="R245" s="36"/>
      <c r="S245" s="36">
        <v>1</v>
      </c>
      <c r="T245" s="37">
        <v>90</v>
      </c>
    </row>
    <row r="246" spans="1:20" x14ac:dyDescent="0.3">
      <c r="A246" s="27">
        <v>243</v>
      </c>
      <c r="B246" s="28">
        <v>803</v>
      </c>
      <c r="C246" s="29" t="s">
        <v>908</v>
      </c>
      <c r="D246" s="30">
        <v>12</v>
      </c>
      <c r="E246" s="29" t="s">
        <v>909</v>
      </c>
      <c r="F246" s="29" t="s">
        <v>189</v>
      </c>
      <c r="G246" s="29"/>
      <c r="H246" s="31" t="s">
        <v>22</v>
      </c>
      <c r="I246" s="32" t="s">
        <v>23</v>
      </c>
      <c r="J246" s="33" t="s">
        <v>910</v>
      </c>
      <c r="K246" s="34" t="s">
        <v>911</v>
      </c>
      <c r="L246" s="34" t="s">
        <v>912</v>
      </c>
      <c r="M246" s="30">
        <v>155</v>
      </c>
      <c r="N246" s="30">
        <v>155</v>
      </c>
      <c r="Q246" s="35">
        <v>89</v>
      </c>
      <c r="R246" s="36"/>
      <c r="S246" s="36">
        <v>1</v>
      </c>
      <c r="T246" s="37">
        <v>89</v>
      </c>
    </row>
    <row r="247" spans="1:20" x14ac:dyDescent="0.3">
      <c r="A247" s="27">
        <v>244</v>
      </c>
      <c r="B247" s="28">
        <v>736</v>
      </c>
      <c r="C247" s="29" t="s">
        <v>913</v>
      </c>
      <c r="D247" s="30">
        <v>60</v>
      </c>
      <c r="E247" s="29" t="s">
        <v>32</v>
      </c>
      <c r="F247" s="29" t="s">
        <v>59</v>
      </c>
      <c r="G247" s="29" t="s">
        <v>59</v>
      </c>
      <c r="H247" s="31" t="s">
        <v>22</v>
      </c>
      <c r="I247" s="32" t="s">
        <v>23</v>
      </c>
      <c r="J247" s="33" t="s">
        <v>914</v>
      </c>
      <c r="K247" s="34" t="s">
        <v>915</v>
      </c>
      <c r="L247" s="34" t="s">
        <v>912</v>
      </c>
      <c r="M247" s="30">
        <v>156</v>
      </c>
      <c r="N247" s="30">
        <v>156</v>
      </c>
      <c r="Q247" s="35">
        <v>88</v>
      </c>
      <c r="R247" s="36">
        <v>3</v>
      </c>
      <c r="S247" s="36">
        <v>1</v>
      </c>
      <c r="T247" s="37">
        <v>176</v>
      </c>
    </row>
    <row r="248" spans="1:20" x14ac:dyDescent="0.3">
      <c r="A248" s="27">
        <v>245</v>
      </c>
      <c r="B248" s="28">
        <v>741</v>
      </c>
      <c r="C248" s="29" t="s">
        <v>916</v>
      </c>
      <c r="D248" s="30">
        <v>36</v>
      </c>
      <c r="E248" s="29" t="s">
        <v>32</v>
      </c>
      <c r="F248" s="29">
        <v>0</v>
      </c>
      <c r="G248" s="29"/>
      <c r="H248" s="31" t="s">
        <v>82</v>
      </c>
      <c r="I248" s="32" t="s">
        <v>23</v>
      </c>
      <c r="J248" s="33" t="s">
        <v>917</v>
      </c>
      <c r="K248" s="34" t="s">
        <v>918</v>
      </c>
      <c r="L248" s="34" t="s">
        <v>912</v>
      </c>
      <c r="M248" s="30">
        <v>89</v>
      </c>
      <c r="N248" s="30">
        <v>89</v>
      </c>
      <c r="Q248" s="35">
        <v>87</v>
      </c>
      <c r="R248" s="36"/>
      <c r="S248" s="36">
        <v>1</v>
      </c>
      <c r="T248" s="37">
        <v>87</v>
      </c>
    </row>
    <row r="249" spans="1:20" x14ac:dyDescent="0.3">
      <c r="A249" s="27">
        <v>246</v>
      </c>
      <c r="B249" s="28">
        <v>715</v>
      </c>
      <c r="C249" s="29" t="s">
        <v>919</v>
      </c>
      <c r="D249" s="30">
        <v>23</v>
      </c>
      <c r="E249" s="29" t="s">
        <v>32</v>
      </c>
      <c r="F249" s="29">
        <v>0</v>
      </c>
      <c r="G249" s="29"/>
      <c r="H249" s="31" t="s">
        <v>82</v>
      </c>
      <c r="I249" s="32" t="s">
        <v>23</v>
      </c>
      <c r="J249" s="33" t="s">
        <v>920</v>
      </c>
      <c r="K249" s="34" t="s">
        <v>918</v>
      </c>
      <c r="L249" s="34" t="s">
        <v>912</v>
      </c>
      <c r="M249" s="30">
        <v>89</v>
      </c>
      <c r="N249" s="30">
        <v>89</v>
      </c>
      <c r="Q249" s="35">
        <v>86</v>
      </c>
      <c r="R249" s="36"/>
      <c r="S249" s="36">
        <v>1</v>
      </c>
      <c r="T249" s="37">
        <v>86</v>
      </c>
    </row>
    <row r="250" spans="1:20" x14ac:dyDescent="0.3">
      <c r="A250" s="27">
        <v>247</v>
      </c>
      <c r="B250" s="28">
        <v>714</v>
      </c>
      <c r="C250" s="29" t="s">
        <v>921</v>
      </c>
      <c r="D250" s="30">
        <v>23</v>
      </c>
      <c r="E250" s="29" t="s">
        <v>32</v>
      </c>
      <c r="F250" s="29">
        <v>0</v>
      </c>
      <c r="G250" s="29"/>
      <c r="H250" s="31" t="s">
        <v>82</v>
      </c>
      <c r="I250" s="32" t="s">
        <v>23</v>
      </c>
      <c r="J250" s="33" t="s">
        <v>922</v>
      </c>
      <c r="K250" s="34" t="s">
        <v>923</v>
      </c>
      <c r="L250" s="34" t="s">
        <v>924</v>
      </c>
      <c r="M250" s="30">
        <v>91</v>
      </c>
      <c r="N250" s="30">
        <v>91</v>
      </c>
      <c r="Q250" s="35">
        <v>85</v>
      </c>
      <c r="R250" s="36"/>
      <c r="S250" s="36">
        <v>1</v>
      </c>
      <c r="T250" s="37">
        <v>85</v>
      </c>
    </row>
    <row r="251" spans="1:20" x14ac:dyDescent="0.3">
      <c r="A251" s="27">
        <v>248</v>
      </c>
      <c r="B251" s="28">
        <v>570</v>
      </c>
      <c r="C251" s="29" t="s">
        <v>925</v>
      </c>
      <c r="D251" s="30">
        <v>35</v>
      </c>
      <c r="E251" s="29" t="s">
        <v>32</v>
      </c>
      <c r="F251" s="29" t="s">
        <v>631</v>
      </c>
      <c r="G251" s="29"/>
      <c r="H251" s="31" t="s">
        <v>82</v>
      </c>
      <c r="I251" s="32" t="s">
        <v>23</v>
      </c>
      <c r="J251" s="33" t="s">
        <v>926</v>
      </c>
      <c r="K251" s="34" t="s">
        <v>927</v>
      </c>
      <c r="L251" s="34" t="s">
        <v>928</v>
      </c>
      <c r="M251" s="30">
        <v>92</v>
      </c>
      <c r="N251" s="30">
        <v>92</v>
      </c>
      <c r="Q251" s="35">
        <v>84</v>
      </c>
      <c r="R251" s="36"/>
      <c r="S251" s="36">
        <v>1</v>
      </c>
      <c r="T251" s="37">
        <v>84</v>
      </c>
    </row>
    <row r="252" spans="1:20" x14ac:dyDescent="0.3">
      <c r="A252" s="27">
        <v>249</v>
      </c>
      <c r="B252" s="28">
        <v>617</v>
      </c>
      <c r="C252" s="29" t="s">
        <v>929</v>
      </c>
      <c r="D252" s="30">
        <v>14</v>
      </c>
      <c r="E252" s="29" t="s">
        <v>930</v>
      </c>
      <c r="F252" s="29" t="s">
        <v>931</v>
      </c>
      <c r="G252" s="29"/>
      <c r="H252" s="31" t="s">
        <v>82</v>
      </c>
      <c r="I252" s="32" t="s">
        <v>23</v>
      </c>
      <c r="J252" s="33" t="s">
        <v>932</v>
      </c>
      <c r="K252" s="34" t="s">
        <v>933</v>
      </c>
      <c r="L252" s="34" t="s">
        <v>934</v>
      </c>
      <c r="M252" s="30">
        <v>93</v>
      </c>
      <c r="N252" s="30">
        <v>93</v>
      </c>
      <c r="Q252" s="35">
        <v>83</v>
      </c>
      <c r="R252" s="36"/>
      <c r="S252" s="36">
        <v>1</v>
      </c>
      <c r="T252" s="37">
        <v>83</v>
      </c>
    </row>
    <row r="253" spans="1:20" x14ac:dyDescent="0.3">
      <c r="A253" s="27">
        <v>250</v>
      </c>
      <c r="B253" s="28">
        <v>843</v>
      </c>
      <c r="C253" s="29" t="s">
        <v>935</v>
      </c>
      <c r="D253" s="30">
        <v>21</v>
      </c>
      <c r="E253" s="29" t="s">
        <v>32</v>
      </c>
      <c r="F253" s="29" t="s">
        <v>473</v>
      </c>
      <c r="G253" s="29"/>
      <c r="H253" s="31" t="s">
        <v>82</v>
      </c>
      <c r="I253" s="32" t="s">
        <v>23</v>
      </c>
      <c r="J253" s="33" t="s">
        <v>723</v>
      </c>
      <c r="K253" s="34" t="s">
        <v>936</v>
      </c>
      <c r="L253" s="34" t="s">
        <v>937</v>
      </c>
      <c r="M253" s="30">
        <v>94</v>
      </c>
      <c r="N253" s="30">
        <v>94</v>
      </c>
      <c r="Q253" s="35">
        <v>82</v>
      </c>
      <c r="R253" s="36"/>
      <c r="S253" s="36">
        <v>1</v>
      </c>
      <c r="T253" s="37">
        <v>82</v>
      </c>
    </row>
    <row r="254" spans="1:20" x14ac:dyDescent="0.3">
      <c r="A254" s="27">
        <v>251</v>
      </c>
      <c r="B254" s="28">
        <v>742</v>
      </c>
      <c r="C254" s="29" t="s">
        <v>938</v>
      </c>
      <c r="D254" s="30">
        <v>39</v>
      </c>
      <c r="E254" s="29" t="s">
        <v>939</v>
      </c>
      <c r="F254" s="29">
        <v>0</v>
      </c>
      <c r="G254" s="29"/>
      <c r="H254" s="31" t="s">
        <v>82</v>
      </c>
      <c r="I254" s="32" t="s">
        <v>23</v>
      </c>
      <c r="J254" s="33" t="s">
        <v>940</v>
      </c>
      <c r="K254" s="34" t="s">
        <v>941</v>
      </c>
      <c r="L254" s="34" t="s">
        <v>937</v>
      </c>
      <c r="M254" s="30">
        <v>95</v>
      </c>
      <c r="N254" s="30">
        <v>95</v>
      </c>
      <c r="Q254" s="35">
        <v>81</v>
      </c>
      <c r="R254" s="36"/>
      <c r="S254" s="36">
        <v>1</v>
      </c>
      <c r="T254" s="37">
        <v>81</v>
      </c>
    </row>
    <row r="255" spans="1:20" x14ac:dyDescent="0.3">
      <c r="A255" s="27">
        <v>252</v>
      </c>
      <c r="B255" s="28">
        <v>504</v>
      </c>
      <c r="C255" s="29" t="s">
        <v>942</v>
      </c>
      <c r="D255" s="30">
        <v>24</v>
      </c>
      <c r="E255" s="29" t="s">
        <v>32</v>
      </c>
      <c r="F255" s="29">
        <v>0</v>
      </c>
      <c r="G255" s="29"/>
      <c r="H255" s="31" t="s">
        <v>22</v>
      </c>
      <c r="I255" s="32" t="s">
        <v>23</v>
      </c>
      <c r="J255" s="33" t="s">
        <v>943</v>
      </c>
      <c r="K255" s="34" t="s">
        <v>944</v>
      </c>
      <c r="L255" s="34" t="s">
        <v>937</v>
      </c>
      <c r="M255" s="30">
        <v>157</v>
      </c>
      <c r="N255" s="30">
        <v>157</v>
      </c>
      <c r="Q255" s="35">
        <v>80</v>
      </c>
      <c r="R255" s="36"/>
      <c r="S255" s="36">
        <v>1</v>
      </c>
      <c r="T255" s="37">
        <v>80</v>
      </c>
    </row>
    <row r="256" spans="1:20" x14ac:dyDescent="0.3">
      <c r="A256" s="27">
        <v>253</v>
      </c>
      <c r="B256" s="28">
        <v>639</v>
      </c>
      <c r="C256" s="29" t="s">
        <v>945</v>
      </c>
      <c r="D256" s="30">
        <v>34</v>
      </c>
      <c r="E256" s="29" t="s">
        <v>946</v>
      </c>
      <c r="F256" s="29">
        <v>0</v>
      </c>
      <c r="G256" s="29"/>
      <c r="H256" s="31" t="s">
        <v>82</v>
      </c>
      <c r="I256" s="32" t="s">
        <v>23</v>
      </c>
      <c r="J256" s="33" t="s">
        <v>947</v>
      </c>
      <c r="K256" s="34" t="s">
        <v>948</v>
      </c>
      <c r="L256" s="34" t="s">
        <v>937</v>
      </c>
      <c r="M256" s="30">
        <v>96</v>
      </c>
      <c r="N256" s="30">
        <v>96</v>
      </c>
      <c r="Q256" s="35">
        <v>79</v>
      </c>
      <c r="R256" s="36"/>
      <c r="S256" s="36">
        <v>1</v>
      </c>
      <c r="T256" s="37">
        <v>79</v>
      </c>
    </row>
    <row r="257" spans="1:20" x14ac:dyDescent="0.3">
      <c r="A257" s="27">
        <v>254</v>
      </c>
      <c r="B257" s="28">
        <v>544</v>
      </c>
      <c r="C257" s="29" t="s">
        <v>949</v>
      </c>
      <c r="D257" s="30">
        <v>52</v>
      </c>
      <c r="E257" s="29" t="s">
        <v>735</v>
      </c>
      <c r="F257" s="29" t="s">
        <v>76</v>
      </c>
      <c r="G257" s="29" t="s">
        <v>76</v>
      </c>
      <c r="H257" s="31" t="s">
        <v>22</v>
      </c>
      <c r="I257" s="32" t="s">
        <v>23</v>
      </c>
      <c r="J257" s="33" t="s">
        <v>950</v>
      </c>
      <c r="K257" s="34" t="s">
        <v>951</v>
      </c>
      <c r="L257" s="34" t="s">
        <v>952</v>
      </c>
      <c r="M257" s="30">
        <v>158</v>
      </c>
      <c r="N257" s="30">
        <v>158</v>
      </c>
      <c r="Q257" s="35">
        <v>78</v>
      </c>
      <c r="R257" s="36"/>
      <c r="S257" s="36">
        <v>1</v>
      </c>
      <c r="T257" s="37">
        <v>78</v>
      </c>
    </row>
    <row r="258" spans="1:20" x14ac:dyDescent="0.3">
      <c r="A258" s="27">
        <v>255</v>
      </c>
      <c r="B258" s="28">
        <v>684</v>
      </c>
      <c r="C258" s="29" t="s">
        <v>953</v>
      </c>
      <c r="D258" s="30">
        <v>31</v>
      </c>
      <c r="E258" s="29" t="s">
        <v>712</v>
      </c>
      <c r="F258" s="29">
        <v>0</v>
      </c>
      <c r="G258" s="29"/>
      <c r="H258" s="31" t="s">
        <v>82</v>
      </c>
      <c r="I258" s="32" t="s">
        <v>23</v>
      </c>
      <c r="J258" s="33" t="s">
        <v>954</v>
      </c>
      <c r="K258" s="34" t="s">
        <v>955</v>
      </c>
      <c r="L258" s="34" t="s">
        <v>952</v>
      </c>
      <c r="M258" s="30">
        <v>97</v>
      </c>
      <c r="N258" s="30">
        <v>97</v>
      </c>
      <c r="Q258" s="35">
        <v>77</v>
      </c>
      <c r="R258" s="36"/>
      <c r="S258" s="36">
        <v>1</v>
      </c>
      <c r="T258" s="37">
        <v>77</v>
      </c>
    </row>
    <row r="259" spans="1:20" x14ac:dyDescent="0.3">
      <c r="A259" s="27">
        <v>256</v>
      </c>
      <c r="B259" s="28">
        <v>547</v>
      </c>
      <c r="C259" s="29" t="s">
        <v>956</v>
      </c>
      <c r="D259" s="30">
        <v>39</v>
      </c>
      <c r="E259" s="29" t="s">
        <v>32</v>
      </c>
      <c r="F259" s="29">
        <v>0</v>
      </c>
      <c r="G259" s="29"/>
      <c r="H259" s="31" t="s">
        <v>82</v>
      </c>
      <c r="I259" s="32" t="s">
        <v>23</v>
      </c>
      <c r="J259" s="33" t="s">
        <v>957</v>
      </c>
      <c r="K259" s="34" t="s">
        <v>958</v>
      </c>
      <c r="L259" s="34" t="s">
        <v>952</v>
      </c>
      <c r="M259" s="30">
        <v>98</v>
      </c>
      <c r="N259" s="30">
        <v>98</v>
      </c>
      <c r="Q259" s="35">
        <v>76</v>
      </c>
      <c r="R259" s="36"/>
      <c r="S259" s="36">
        <v>1</v>
      </c>
      <c r="T259" s="37">
        <v>76</v>
      </c>
    </row>
    <row r="260" spans="1:20" x14ac:dyDescent="0.3">
      <c r="A260" s="27">
        <v>257</v>
      </c>
      <c r="B260" s="28">
        <v>568</v>
      </c>
      <c r="C260" s="29" t="s">
        <v>959</v>
      </c>
      <c r="D260" s="30">
        <v>12</v>
      </c>
      <c r="E260" s="29" t="s">
        <v>32</v>
      </c>
      <c r="F260" s="29">
        <v>0</v>
      </c>
      <c r="G260" s="29"/>
      <c r="H260" s="31" t="s">
        <v>22</v>
      </c>
      <c r="I260" s="32" t="s">
        <v>23</v>
      </c>
      <c r="J260" s="33" t="s">
        <v>957</v>
      </c>
      <c r="K260" s="34" t="s">
        <v>958</v>
      </c>
      <c r="L260" s="34" t="s">
        <v>952</v>
      </c>
      <c r="M260" s="30">
        <v>159</v>
      </c>
      <c r="N260" s="30">
        <v>159</v>
      </c>
      <c r="Q260" s="35">
        <v>75</v>
      </c>
      <c r="R260" s="36"/>
      <c r="S260" s="36">
        <v>1</v>
      </c>
      <c r="T260" s="37">
        <v>75</v>
      </c>
    </row>
    <row r="261" spans="1:20" x14ac:dyDescent="0.3">
      <c r="A261" s="27">
        <v>258</v>
      </c>
      <c r="B261" s="28">
        <v>600</v>
      </c>
      <c r="C261" s="29" t="s">
        <v>960</v>
      </c>
      <c r="D261" s="30">
        <v>22</v>
      </c>
      <c r="E261" s="29" t="s">
        <v>32</v>
      </c>
      <c r="F261" s="29">
        <v>0</v>
      </c>
      <c r="G261" s="29"/>
      <c r="H261" s="31" t="s">
        <v>22</v>
      </c>
      <c r="I261" s="32" t="s">
        <v>23</v>
      </c>
      <c r="J261" s="33" t="s">
        <v>961</v>
      </c>
      <c r="K261" s="34" t="s">
        <v>962</v>
      </c>
      <c r="L261" s="34" t="s">
        <v>952</v>
      </c>
      <c r="M261" s="30">
        <v>160</v>
      </c>
      <c r="N261" s="30">
        <v>160</v>
      </c>
      <c r="Q261" s="35">
        <v>74</v>
      </c>
      <c r="R261" s="36"/>
      <c r="S261" s="36">
        <v>1</v>
      </c>
      <c r="T261" s="37">
        <v>74</v>
      </c>
    </row>
    <row r="262" spans="1:20" x14ac:dyDescent="0.3">
      <c r="A262" s="27">
        <v>259</v>
      </c>
      <c r="B262" s="28">
        <v>699</v>
      </c>
      <c r="C262" s="29" t="s">
        <v>963</v>
      </c>
      <c r="D262" s="30">
        <v>27</v>
      </c>
      <c r="E262" s="29" t="s">
        <v>32</v>
      </c>
      <c r="F262" s="29">
        <v>0</v>
      </c>
      <c r="G262" s="29"/>
      <c r="H262" s="31" t="s">
        <v>82</v>
      </c>
      <c r="I262" s="32" t="s">
        <v>23</v>
      </c>
      <c r="J262" s="33" t="s">
        <v>964</v>
      </c>
      <c r="K262" s="34" t="s">
        <v>962</v>
      </c>
      <c r="L262" s="34" t="s">
        <v>952</v>
      </c>
      <c r="M262" s="30">
        <v>99</v>
      </c>
      <c r="N262" s="30">
        <v>99</v>
      </c>
      <c r="Q262" s="35">
        <v>73</v>
      </c>
      <c r="R262" s="36"/>
      <c r="S262" s="36">
        <v>1</v>
      </c>
      <c r="T262" s="37">
        <v>73</v>
      </c>
    </row>
    <row r="263" spans="1:20" x14ac:dyDescent="0.3">
      <c r="A263" s="27">
        <v>260</v>
      </c>
      <c r="B263" s="28">
        <v>573</v>
      </c>
      <c r="C263" s="29" t="s">
        <v>965</v>
      </c>
      <c r="D263" s="30">
        <v>46</v>
      </c>
      <c r="E263" s="29" t="s">
        <v>32</v>
      </c>
      <c r="F263" s="29" t="s">
        <v>59</v>
      </c>
      <c r="G263" s="29" t="s">
        <v>59</v>
      </c>
      <c r="H263" s="31" t="s">
        <v>82</v>
      </c>
      <c r="I263" s="32" t="s">
        <v>23</v>
      </c>
      <c r="J263" s="33" t="s">
        <v>966</v>
      </c>
      <c r="K263" s="34" t="s">
        <v>967</v>
      </c>
      <c r="L263" s="34" t="s">
        <v>968</v>
      </c>
      <c r="M263" s="30">
        <v>100</v>
      </c>
      <c r="N263" s="30">
        <v>100</v>
      </c>
      <c r="Q263" s="35">
        <v>72</v>
      </c>
      <c r="R263" s="36">
        <v>4</v>
      </c>
      <c r="S263" s="36">
        <v>1</v>
      </c>
      <c r="T263" s="37">
        <v>144</v>
      </c>
    </row>
    <row r="264" spans="1:20" x14ac:dyDescent="0.3">
      <c r="A264" s="27">
        <v>261</v>
      </c>
      <c r="B264" s="28">
        <v>688</v>
      </c>
      <c r="C264" s="29" t="s">
        <v>969</v>
      </c>
      <c r="D264" s="30">
        <v>28</v>
      </c>
      <c r="E264" s="29" t="s">
        <v>32</v>
      </c>
      <c r="F264" s="29">
        <v>0</v>
      </c>
      <c r="G264" s="29"/>
      <c r="H264" s="31" t="s">
        <v>82</v>
      </c>
      <c r="I264" s="32" t="s">
        <v>23</v>
      </c>
      <c r="J264" s="33" t="s">
        <v>970</v>
      </c>
      <c r="K264" s="34" t="s">
        <v>971</v>
      </c>
      <c r="L264" s="34" t="s">
        <v>968</v>
      </c>
      <c r="M264" s="30">
        <v>101</v>
      </c>
      <c r="N264" s="30">
        <v>101</v>
      </c>
      <c r="Q264" s="35">
        <v>71</v>
      </c>
      <c r="R264" s="36"/>
      <c r="S264" s="36">
        <v>1</v>
      </c>
      <c r="T264" s="37">
        <v>71</v>
      </c>
    </row>
    <row r="265" spans="1:20" x14ac:dyDescent="0.3">
      <c r="A265" s="27">
        <v>262</v>
      </c>
      <c r="B265" s="28">
        <v>605</v>
      </c>
      <c r="C265" s="29" t="s">
        <v>972</v>
      </c>
      <c r="D265" s="30">
        <v>14</v>
      </c>
      <c r="E265" s="29" t="s">
        <v>32</v>
      </c>
      <c r="F265" s="29">
        <v>0</v>
      </c>
      <c r="G265" s="29"/>
      <c r="H265" s="31" t="s">
        <v>82</v>
      </c>
      <c r="I265" s="32" t="s">
        <v>23</v>
      </c>
      <c r="J265" s="33" t="s">
        <v>973</v>
      </c>
      <c r="K265" s="34" t="s">
        <v>974</v>
      </c>
      <c r="L265" s="34" t="s">
        <v>975</v>
      </c>
      <c r="M265" s="30">
        <v>102</v>
      </c>
      <c r="N265" s="30">
        <v>102</v>
      </c>
      <c r="Q265" s="35">
        <v>70</v>
      </c>
      <c r="R265" s="36"/>
      <c r="S265" s="36">
        <v>1</v>
      </c>
      <c r="T265" s="37">
        <v>70</v>
      </c>
    </row>
    <row r="266" spans="1:20" x14ac:dyDescent="0.3">
      <c r="A266" s="27">
        <v>263</v>
      </c>
      <c r="B266" s="28">
        <v>606</v>
      </c>
      <c r="C266" s="29" t="s">
        <v>976</v>
      </c>
      <c r="D266" s="30">
        <v>36</v>
      </c>
      <c r="E266" s="29" t="s">
        <v>32</v>
      </c>
      <c r="F266" s="29">
        <v>0</v>
      </c>
      <c r="G266" s="29"/>
      <c r="H266" s="31" t="s">
        <v>82</v>
      </c>
      <c r="I266" s="32" t="s">
        <v>23</v>
      </c>
      <c r="J266" s="33" t="s">
        <v>973</v>
      </c>
      <c r="K266" s="34" t="s">
        <v>977</v>
      </c>
      <c r="L266" s="34" t="s">
        <v>975</v>
      </c>
      <c r="M266" s="30">
        <v>103</v>
      </c>
      <c r="N266" s="30">
        <v>103</v>
      </c>
      <c r="Q266" s="35">
        <v>69</v>
      </c>
      <c r="R266" s="36"/>
      <c r="S266" s="36">
        <v>1</v>
      </c>
      <c r="T266" s="37">
        <v>69</v>
      </c>
    </row>
    <row r="267" spans="1:20" x14ac:dyDescent="0.3">
      <c r="A267" s="27">
        <v>264</v>
      </c>
      <c r="B267" s="28">
        <v>735</v>
      </c>
      <c r="C267" s="29" t="s">
        <v>978</v>
      </c>
      <c r="D267" s="30">
        <v>34</v>
      </c>
      <c r="E267" s="29" t="s">
        <v>32</v>
      </c>
      <c r="F267" s="29" t="s">
        <v>59</v>
      </c>
      <c r="G267" s="29" t="s">
        <v>59</v>
      </c>
      <c r="H267" s="31" t="s">
        <v>22</v>
      </c>
      <c r="I267" s="32" t="s">
        <v>23</v>
      </c>
      <c r="J267" s="33" t="s">
        <v>979</v>
      </c>
      <c r="K267" s="34" t="s">
        <v>980</v>
      </c>
      <c r="L267" s="34" t="s">
        <v>981</v>
      </c>
      <c r="M267" s="30">
        <v>161</v>
      </c>
      <c r="N267" s="30">
        <v>161</v>
      </c>
      <c r="Q267" s="35">
        <v>68</v>
      </c>
      <c r="R267" s="36">
        <v>3</v>
      </c>
      <c r="S267" s="36">
        <v>1</v>
      </c>
      <c r="T267" s="37">
        <v>136</v>
      </c>
    </row>
    <row r="268" spans="1:20" x14ac:dyDescent="0.3">
      <c r="A268" s="27">
        <v>265</v>
      </c>
      <c r="B268" s="28">
        <v>539</v>
      </c>
      <c r="C268" s="29" t="s">
        <v>982</v>
      </c>
      <c r="D268" s="30">
        <v>37</v>
      </c>
      <c r="E268" s="29" t="s">
        <v>32</v>
      </c>
      <c r="F268" s="29" t="s">
        <v>983</v>
      </c>
      <c r="G268" s="29"/>
      <c r="H268" s="31" t="s">
        <v>22</v>
      </c>
      <c r="I268" s="32" t="s">
        <v>23</v>
      </c>
      <c r="J268" s="33" t="s">
        <v>984</v>
      </c>
      <c r="K268" s="34" t="s">
        <v>985</v>
      </c>
      <c r="L268" s="34" t="s">
        <v>986</v>
      </c>
      <c r="M268" s="30">
        <v>162</v>
      </c>
      <c r="N268" s="30">
        <v>162</v>
      </c>
      <c r="Q268" s="35">
        <v>67</v>
      </c>
      <c r="R268" s="36"/>
      <c r="S268" s="36">
        <v>1</v>
      </c>
      <c r="T268" s="37">
        <v>67</v>
      </c>
    </row>
    <row r="269" spans="1:20" x14ac:dyDescent="0.3">
      <c r="A269" s="27">
        <v>266</v>
      </c>
      <c r="B269" s="28">
        <v>781</v>
      </c>
      <c r="C269" s="29" t="s">
        <v>987</v>
      </c>
      <c r="D269" s="30">
        <v>27</v>
      </c>
      <c r="E269" s="29" t="s">
        <v>988</v>
      </c>
      <c r="F269" s="29">
        <v>0</v>
      </c>
      <c r="G269" s="29"/>
      <c r="H269" s="31" t="s">
        <v>82</v>
      </c>
      <c r="I269" s="32" t="s">
        <v>23</v>
      </c>
      <c r="J269" s="33" t="s">
        <v>989</v>
      </c>
      <c r="K269" s="34" t="s">
        <v>990</v>
      </c>
      <c r="L269" s="34" t="s">
        <v>991</v>
      </c>
      <c r="M269" s="30">
        <v>104</v>
      </c>
      <c r="N269" s="30">
        <v>104</v>
      </c>
      <c r="Q269" s="35">
        <v>66</v>
      </c>
      <c r="R269" s="36"/>
      <c r="S269" s="36">
        <v>1</v>
      </c>
      <c r="T269" s="37">
        <v>66</v>
      </c>
    </row>
    <row r="270" spans="1:20" x14ac:dyDescent="0.3">
      <c r="A270" s="27">
        <v>267</v>
      </c>
      <c r="B270" s="28">
        <v>551</v>
      </c>
      <c r="C270" s="29" t="s">
        <v>992</v>
      </c>
      <c r="D270" s="30">
        <v>77</v>
      </c>
      <c r="E270" s="29" t="s">
        <v>735</v>
      </c>
      <c r="F270" s="29" t="s">
        <v>76</v>
      </c>
      <c r="G270" s="29" t="s">
        <v>76</v>
      </c>
      <c r="H270" s="31" t="s">
        <v>22</v>
      </c>
      <c r="I270" s="32" t="s">
        <v>23</v>
      </c>
      <c r="J270" s="33" t="s">
        <v>993</v>
      </c>
      <c r="K270" s="34" t="s">
        <v>994</v>
      </c>
      <c r="L270" s="34" t="s">
        <v>991</v>
      </c>
      <c r="M270" s="30">
        <v>163</v>
      </c>
      <c r="N270" s="30">
        <v>163</v>
      </c>
      <c r="Q270" s="35">
        <v>65</v>
      </c>
      <c r="R270" s="36"/>
      <c r="S270" s="36">
        <v>5</v>
      </c>
      <c r="T270" s="37">
        <v>325</v>
      </c>
    </row>
    <row r="271" spans="1:20" x14ac:dyDescent="0.3">
      <c r="A271" s="27">
        <v>268</v>
      </c>
      <c r="B271" s="28">
        <v>619</v>
      </c>
      <c r="C271" s="29" t="s">
        <v>995</v>
      </c>
      <c r="D271" s="30">
        <v>0</v>
      </c>
      <c r="E271" s="29" t="s">
        <v>32</v>
      </c>
      <c r="F271" s="29">
        <v>0</v>
      </c>
      <c r="G271" s="29"/>
      <c r="H271" s="31" t="s">
        <v>82</v>
      </c>
      <c r="I271" s="32" t="s">
        <v>23</v>
      </c>
      <c r="J271" s="33" t="s">
        <v>996</v>
      </c>
      <c r="K271" s="34" t="s">
        <v>997</v>
      </c>
      <c r="L271" s="34" t="s">
        <v>998</v>
      </c>
      <c r="M271" s="30">
        <v>105</v>
      </c>
      <c r="N271" s="30">
        <v>105</v>
      </c>
      <c r="Q271" s="35">
        <v>64</v>
      </c>
      <c r="R271" s="36"/>
      <c r="S271" s="36">
        <v>1</v>
      </c>
      <c r="T271" s="37">
        <v>64</v>
      </c>
    </row>
    <row r="272" spans="1:20" x14ac:dyDescent="0.3">
      <c r="A272" s="27">
        <v>269</v>
      </c>
      <c r="B272" s="28">
        <v>556</v>
      </c>
      <c r="C272" s="29" t="s">
        <v>999</v>
      </c>
      <c r="D272" s="30">
        <v>28</v>
      </c>
      <c r="E272" s="29" t="s">
        <v>32</v>
      </c>
      <c r="F272" s="29">
        <v>0</v>
      </c>
      <c r="G272" s="29"/>
      <c r="H272" s="31" t="s">
        <v>22</v>
      </c>
      <c r="I272" s="32" t="s">
        <v>23</v>
      </c>
      <c r="J272" s="33" t="s">
        <v>1000</v>
      </c>
      <c r="K272" s="34" t="s">
        <v>1001</v>
      </c>
      <c r="L272" s="34" t="s">
        <v>998</v>
      </c>
      <c r="M272" s="30">
        <v>164</v>
      </c>
      <c r="N272" s="30">
        <v>164</v>
      </c>
      <c r="Q272" s="35">
        <v>63</v>
      </c>
      <c r="R272" s="36"/>
      <c r="S272" s="36">
        <v>1</v>
      </c>
      <c r="T272" s="37">
        <v>63</v>
      </c>
    </row>
    <row r="273" spans="1:20" x14ac:dyDescent="0.3">
      <c r="A273" s="27">
        <v>270</v>
      </c>
      <c r="B273" s="28">
        <v>752</v>
      </c>
      <c r="C273" s="29" t="s">
        <v>1002</v>
      </c>
      <c r="D273" s="30">
        <v>37</v>
      </c>
      <c r="E273" s="29" t="s">
        <v>32</v>
      </c>
      <c r="F273" s="29" t="s">
        <v>428</v>
      </c>
      <c r="G273" s="29"/>
      <c r="H273" s="31" t="s">
        <v>22</v>
      </c>
      <c r="I273" s="32" t="s">
        <v>23</v>
      </c>
      <c r="J273" s="33" t="s">
        <v>1003</v>
      </c>
      <c r="K273" s="34" t="s">
        <v>1004</v>
      </c>
      <c r="L273" s="34" t="s">
        <v>1005</v>
      </c>
      <c r="M273" s="30">
        <v>165</v>
      </c>
      <c r="N273" s="30">
        <v>165</v>
      </c>
      <c r="Q273" s="35">
        <v>62</v>
      </c>
      <c r="R273" s="36"/>
      <c r="S273" s="36">
        <v>1</v>
      </c>
      <c r="T273" s="37">
        <v>62</v>
      </c>
    </row>
    <row r="274" spans="1:20" x14ac:dyDescent="0.3">
      <c r="A274" s="27">
        <v>271</v>
      </c>
      <c r="B274" s="28">
        <v>711</v>
      </c>
      <c r="C274" s="29" t="s">
        <v>1006</v>
      </c>
      <c r="D274" s="30">
        <v>31</v>
      </c>
      <c r="E274" s="29" t="s">
        <v>32</v>
      </c>
      <c r="F274" s="29" t="s">
        <v>403</v>
      </c>
      <c r="G274" s="29"/>
      <c r="H274" s="31" t="s">
        <v>82</v>
      </c>
      <c r="I274" s="32" t="s">
        <v>23</v>
      </c>
      <c r="J274" s="33" t="s">
        <v>1007</v>
      </c>
      <c r="K274" s="34" t="s">
        <v>1008</v>
      </c>
      <c r="L274" s="34" t="s">
        <v>1005</v>
      </c>
      <c r="M274" s="30">
        <v>106</v>
      </c>
      <c r="N274" s="30">
        <v>106</v>
      </c>
      <c r="Q274" s="35">
        <v>61</v>
      </c>
      <c r="R274" s="36"/>
      <c r="S274" s="36">
        <v>1</v>
      </c>
      <c r="T274" s="37">
        <v>61</v>
      </c>
    </row>
    <row r="275" spans="1:20" x14ac:dyDescent="0.3">
      <c r="A275" s="27">
        <v>272</v>
      </c>
      <c r="B275" s="28">
        <v>594</v>
      </c>
      <c r="C275" s="29" t="s">
        <v>1009</v>
      </c>
      <c r="D275" s="30">
        <v>37</v>
      </c>
      <c r="E275" s="29" t="s">
        <v>32</v>
      </c>
      <c r="F275" s="29">
        <v>0</v>
      </c>
      <c r="G275" s="29"/>
      <c r="H275" s="31" t="s">
        <v>82</v>
      </c>
      <c r="I275" s="32" t="s">
        <v>23</v>
      </c>
      <c r="J275" s="33" t="s">
        <v>1010</v>
      </c>
      <c r="K275" s="34" t="s">
        <v>1011</v>
      </c>
      <c r="L275" s="34" t="s">
        <v>1005</v>
      </c>
      <c r="M275" s="30">
        <v>107</v>
      </c>
      <c r="N275" s="30">
        <v>107</v>
      </c>
      <c r="Q275" s="35">
        <v>60</v>
      </c>
      <c r="R275" s="36"/>
      <c r="S275" s="36">
        <v>1</v>
      </c>
      <c r="T275" s="37">
        <v>60</v>
      </c>
    </row>
    <row r="276" spans="1:20" x14ac:dyDescent="0.3">
      <c r="A276" s="27">
        <v>273</v>
      </c>
      <c r="B276" s="28">
        <v>579</v>
      </c>
      <c r="C276" s="29" t="s">
        <v>1012</v>
      </c>
      <c r="D276" s="30">
        <v>39</v>
      </c>
      <c r="E276" s="29" t="s">
        <v>32</v>
      </c>
      <c r="F276" s="29">
        <v>0</v>
      </c>
      <c r="G276" s="29"/>
      <c r="H276" s="31" t="s">
        <v>82</v>
      </c>
      <c r="I276" s="32" t="s">
        <v>23</v>
      </c>
      <c r="J276" s="33" t="s">
        <v>920</v>
      </c>
      <c r="K276" s="34" t="s">
        <v>1013</v>
      </c>
      <c r="L276" s="34" t="s">
        <v>1005</v>
      </c>
      <c r="M276" s="30">
        <v>108</v>
      </c>
      <c r="N276" s="30">
        <v>108</v>
      </c>
      <c r="Q276" s="35">
        <v>59</v>
      </c>
      <c r="R276" s="36"/>
      <c r="S276" s="36">
        <v>1</v>
      </c>
      <c r="T276" s="37">
        <v>59</v>
      </c>
    </row>
    <row r="277" spans="1:20" x14ac:dyDescent="0.3">
      <c r="A277" s="27">
        <v>274</v>
      </c>
      <c r="B277" s="28">
        <v>505</v>
      </c>
      <c r="C277" s="29" t="s">
        <v>1014</v>
      </c>
      <c r="D277" s="30">
        <v>30</v>
      </c>
      <c r="E277" s="29" t="s">
        <v>32</v>
      </c>
      <c r="F277" s="29">
        <v>0</v>
      </c>
      <c r="G277" s="29"/>
      <c r="H277" s="31" t="s">
        <v>82</v>
      </c>
      <c r="I277" s="32" t="s">
        <v>23</v>
      </c>
      <c r="J277" s="33" t="s">
        <v>1015</v>
      </c>
      <c r="K277" s="34" t="s">
        <v>1016</v>
      </c>
      <c r="L277" s="34" t="s">
        <v>1017</v>
      </c>
      <c r="M277" s="30">
        <v>109</v>
      </c>
      <c r="N277" s="30">
        <v>109</v>
      </c>
      <c r="Q277" s="35">
        <v>58</v>
      </c>
      <c r="R277" s="36"/>
      <c r="S277" s="36">
        <v>1</v>
      </c>
      <c r="T277" s="37">
        <v>58</v>
      </c>
    </row>
    <row r="278" spans="1:20" x14ac:dyDescent="0.3">
      <c r="A278" s="27">
        <v>275</v>
      </c>
      <c r="B278" s="28">
        <v>620</v>
      </c>
      <c r="C278" s="29" t="s">
        <v>1018</v>
      </c>
      <c r="D278" s="30">
        <v>32</v>
      </c>
      <c r="E278" s="29" t="s">
        <v>32</v>
      </c>
      <c r="F278" s="29">
        <v>0</v>
      </c>
      <c r="G278" s="29"/>
      <c r="H278" s="31" t="s">
        <v>82</v>
      </c>
      <c r="I278" s="32" t="s">
        <v>23</v>
      </c>
      <c r="J278" s="33" t="s">
        <v>1019</v>
      </c>
      <c r="K278" s="34" t="s">
        <v>1020</v>
      </c>
      <c r="L278" s="34" t="s">
        <v>1021</v>
      </c>
      <c r="M278" s="30">
        <v>110</v>
      </c>
      <c r="N278" s="30">
        <v>110</v>
      </c>
      <c r="Q278" s="35">
        <v>57</v>
      </c>
      <c r="R278" s="36"/>
      <c r="S278" s="36">
        <v>1</v>
      </c>
      <c r="T278" s="37">
        <v>57</v>
      </c>
    </row>
    <row r="279" spans="1:20" x14ac:dyDescent="0.3">
      <c r="A279" s="27">
        <v>276</v>
      </c>
      <c r="B279" s="28">
        <v>773</v>
      </c>
      <c r="C279" s="29" t="s">
        <v>1022</v>
      </c>
      <c r="D279" s="30">
        <v>35</v>
      </c>
      <c r="E279" s="29" t="s">
        <v>32</v>
      </c>
      <c r="F279" s="29">
        <v>0</v>
      </c>
      <c r="G279" s="29"/>
      <c r="H279" s="31" t="s">
        <v>82</v>
      </c>
      <c r="I279" s="32" t="s">
        <v>23</v>
      </c>
      <c r="J279" s="33" t="s">
        <v>1023</v>
      </c>
      <c r="K279" s="34" t="s">
        <v>1024</v>
      </c>
      <c r="L279" s="34" t="s">
        <v>1021</v>
      </c>
      <c r="M279" s="30">
        <v>111</v>
      </c>
      <c r="N279" s="30">
        <v>111</v>
      </c>
      <c r="Q279" s="35">
        <v>56</v>
      </c>
      <c r="R279" s="36"/>
      <c r="S279" s="36">
        <v>1</v>
      </c>
      <c r="T279" s="37">
        <v>56</v>
      </c>
    </row>
    <row r="280" spans="1:20" x14ac:dyDescent="0.3">
      <c r="A280" s="27">
        <v>277</v>
      </c>
      <c r="B280" s="28">
        <v>555</v>
      </c>
      <c r="C280" s="29" t="s">
        <v>1025</v>
      </c>
      <c r="D280" s="30">
        <v>29</v>
      </c>
      <c r="E280" s="29" t="s">
        <v>32</v>
      </c>
      <c r="F280" s="29">
        <v>0</v>
      </c>
      <c r="G280" s="29"/>
      <c r="H280" s="31" t="s">
        <v>22</v>
      </c>
      <c r="I280" s="32" t="s">
        <v>23</v>
      </c>
      <c r="J280" s="33" t="s">
        <v>1000</v>
      </c>
      <c r="K280" s="34" t="s">
        <v>1026</v>
      </c>
      <c r="L280" s="34" t="s">
        <v>1027</v>
      </c>
      <c r="M280" s="30">
        <v>166</v>
      </c>
      <c r="N280" s="30">
        <v>166</v>
      </c>
      <c r="Q280" s="35">
        <v>55</v>
      </c>
      <c r="R280" s="36"/>
      <c r="S280" s="36">
        <v>1</v>
      </c>
      <c r="T280" s="37">
        <v>55</v>
      </c>
    </row>
    <row r="281" spans="1:20" x14ac:dyDescent="0.3">
      <c r="A281" s="27">
        <v>278</v>
      </c>
      <c r="B281" s="28">
        <v>845</v>
      </c>
      <c r="C281" s="29" t="s">
        <v>1028</v>
      </c>
      <c r="D281" s="30">
        <v>33</v>
      </c>
      <c r="E281" s="29" t="s">
        <v>20</v>
      </c>
      <c r="F281" s="29" t="s">
        <v>1029</v>
      </c>
      <c r="G281" s="29"/>
      <c r="H281" s="31" t="s">
        <v>82</v>
      </c>
      <c r="I281" s="32" t="s">
        <v>23</v>
      </c>
      <c r="J281" s="33" t="s">
        <v>1030</v>
      </c>
      <c r="K281" s="34" t="s">
        <v>1031</v>
      </c>
      <c r="L281" s="34" t="s">
        <v>1027</v>
      </c>
      <c r="M281" s="30">
        <v>112</v>
      </c>
      <c r="N281" s="30">
        <v>112</v>
      </c>
      <c r="Q281" s="35">
        <v>54</v>
      </c>
      <c r="R281" s="36"/>
      <c r="S281" s="36">
        <v>1</v>
      </c>
      <c r="T281" s="37">
        <v>54</v>
      </c>
    </row>
    <row r="282" spans="1:20" x14ac:dyDescent="0.3">
      <c r="A282" s="27">
        <v>279</v>
      </c>
      <c r="B282" s="28">
        <v>561</v>
      </c>
      <c r="C282" s="29" t="s">
        <v>1032</v>
      </c>
      <c r="D282" s="30">
        <v>26</v>
      </c>
      <c r="E282" s="29" t="s">
        <v>32</v>
      </c>
      <c r="F282" s="29">
        <v>0</v>
      </c>
      <c r="G282" s="29"/>
      <c r="H282" s="31" t="s">
        <v>82</v>
      </c>
      <c r="I282" s="32" t="s">
        <v>23</v>
      </c>
      <c r="J282" s="33" t="s">
        <v>1033</v>
      </c>
      <c r="K282" s="34" t="s">
        <v>1034</v>
      </c>
      <c r="L282" s="34" t="s">
        <v>1035</v>
      </c>
      <c r="M282" s="30">
        <v>113</v>
      </c>
      <c r="N282" s="30">
        <v>113</v>
      </c>
      <c r="Q282" s="35">
        <v>53</v>
      </c>
      <c r="R282" s="36"/>
      <c r="S282" s="36">
        <v>1</v>
      </c>
      <c r="T282" s="37">
        <v>53</v>
      </c>
    </row>
    <row r="283" spans="1:20" x14ac:dyDescent="0.3">
      <c r="A283" s="27">
        <v>280</v>
      </c>
      <c r="B283" s="28">
        <v>740</v>
      </c>
      <c r="C283" s="29" t="s">
        <v>1036</v>
      </c>
      <c r="D283" s="30">
        <v>38</v>
      </c>
      <c r="E283" s="29" t="s">
        <v>32</v>
      </c>
      <c r="F283" s="29">
        <v>0</v>
      </c>
      <c r="G283" s="29"/>
      <c r="H283" s="31" t="s">
        <v>22</v>
      </c>
      <c r="I283" s="32" t="s">
        <v>23</v>
      </c>
      <c r="J283" s="33" t="s">
        <v>1037</v>
      </c>
      <c r="K283" s="34" t="s">
        <v>1038</v>
      </c>
      <c r="L283" s="34" t="s">
        <v>1039</v>
      </c>
      <c r="M283" s="30">
        <v>167</v>
      </c>
      <c r="N283" s="30">
        <v>167</v>
      </c>
      <c r="Q283" s="35">
        <v>52</v>
      </c>
      <c r="R283" s="36"/>
      <c r="S283" s="36">
        <v>1</v>
      </c>
      <c r="T283" s="37">
        <v>52</v>
      </c>
    </row>
    <row r="284" spans="1:20" x14ac:dyDescent="0.3">
      <c r="A284" s="27">
        <v>281</v>
      </c>
      <c r="B284" s="28">
        <v>747</v>
      </c>
      <c r="C284" s="29" t="s">
        <v>1040</v>
      </c>
      <c r="D284" s="30">
        <v>38</v>
      </c>
      <c r="E284" s="29" t="s">
        <v>32</v>
      </c>
      <c r="F284" s="29">
        <v>0</v>
      </c>
      <c r="G284" s="29"/>
      <c r="H284" s="31" t="s">
        <v>82</v>
      </c>
      <c r="I284" s="32" t="s">
        <v>23</v>
      </c>
      <c r="J284" s="33" t="s">
        <v>1037</v>
      </c>
      <c r="K284" s="34" t="s">
        <v>1041</v>
      </c>
      <c r="L284" s="34" t="s">
        <v>1039</v>
      </c>
      <c r="M284" s="30">
        <v>114</v>
      </c>
      <c r="N284" s="30">
        <v>114</v>
      </c>
      <c r="Q284" s="35">
        <v>51</v>
      </c>
      <c r="R284" s="36"/>
      <c r="S284" s="36">
        <v>1</v>
      </c>
      <c r="T284" s="37">
        <v>51</v>
      </c>
    </row>
    <row r="285" spans="1:20" x14ac:dyDescent="0.3">
      <c r="A285" s="27">
        <v>282</v>
      </c>
      <c r="B285" s="28">
        <v>533</v>
      </c>
      <c r="C285" s="29" t="s">
        <v>1042</v>
      </c>
      <c r="D285" s="30">
        <v>39</v>
      </c>
      <c r="E285" s="29" t="s">
        <v>931</v>
      </c>
      <c r="F285" s="29">
        <v>0</v>
      </c>
      <c r="G285" s="29"/>
      <c r="H285" s="31" t="s">
        <v>82</v>
      </c>
      <c r="I285" s="32" t="s">
        <v>23</v>
      </c>
      <c r="J285" s="33" t="s">
        <v>920</v>
      </c>
      <c r="K285" s="34" t="s">
        <v>1043</v>
      </c>
      <c r="L285" s="34" t="s">
        <v>1039</v>
      </c>
      <c r="M285" s="30">
        <v>115</v>
      </c>
      <c r="N285" s="30">
        <v>115</v>
      </c>
      <c r="Q285" s="35">
        <v>50</v>
      </c>
      <c r="R285" s="36"/>
      <c r="S285" s="36">
        <v>1</v>
      </c>
      <c r="T285" s="37">
        <v>50</v>
      </c>
    </row>
    <row r="286" spans="1:20" x14ac:dyDescent="0.3">
      <c r="A286" s="27">
        <v>283</v>
      </c>
      <c r="B286" s="28">
        <v>823</v>
      </c>
      <c r="C286" s="29" t="s">
        <v>1044</v>
      </c>
      <c r="D286" s="30">
        <v>25</v>
      </c>
      <c r="E286" s="29" t="s">
        <v>32</v>
      </c>
      <c r="F286" s="29">
        <v>0</v>
      </c>
      <c r="G286" s="29"/>
      <c r="H286" s="31" t="s">
        <v>22</v>
      </c>
      <c r="I286" s="32" t="s">
        <v>23</v>
      </c>
      <c r="J286" s="33" t="s">
        <v>1045</v>
      </c>
      <c r="K286" s="34" t="s">
        <v>1046</v>
      </c>
      <c r="L286" s="34" t="s">
        <v>1039</v>
      </c>
      <c r="M286" s="30">
        <v>168</v>
      </c>
      <c r="N286" s="30">
        <v>168</v>
      </c>
      <c r="Q286" s="35">
        <v>49</v>
      </c>
      <c r="R286" s="36"/>
      <c r="S286" s="36">
        <v>1</v>
      </c>
      <c r="T286" s="37">
        <v>49</v>
      </c>
    </row>
    <row r="287" spans="1:20" x14ac:dyDescent="0.3">
      <c r="A287" s="27">
        <v>284</v>
      </c>
      <c r="B287" s="28">
        <v>824</v>
      </c>
      <c r="C287" s="29" t="s">
        <v>1047</v>
      </c>
      <c r="D287" s="30">
        <v>25</v>
      </c>
      <c r="E287" s="29" t="s">
        <v>32</v>
      </c>
      <c r="F287" s="29">
        <v>0</v>
      </c>
      <c r="G287" s="29"/>
      <c r="H287" s="31" t="s">
        <v>82</v>
      </c>
      <c r="I287" s="32" t="s">
        <v>23</v>
      </c>
      <c r="J287" s="33" t="s">
        <v>1048</v>
      </c>
      <c r="K287" s="34" t="s">
        <v>1046</v>
      </c>
      <c r="L287" s="34" t="s">
        <v>1039</v>
      </c>
      <c r="M287" s="30">
        <v>116</v>
      </c>
      <c r="N287" s="30">
        <v>116</v>
      </c>
      <c r="Q287" s="35">
        <v>48</v>
      </c>
      <c r="R287" s="36"/>
      <c r="S287" s="36">
        <v>1</v>
      </c>
      <c r="T287" s="37">
        <v>48</v>
      </c>
    </row>
    <row r="288" spans="1:20" x14ac:dyDescent="0.3">
      <c r="A288" s="27">
        <v>285</v>
      </c>
      <c r="B288" s="28">
        <v>743</v>
      </c>
      <c r="C288" s="29" t="s">
        <v>1049</v>
      </c>
      <c r="D288" s="30">
        <v>39</v>
      </c>
      <c r="E288" s="29" t="s">
        <v>32</v>
      </c>
      <c r="F288" s="29">
        <v>0</v>
      </c>
      <c r="G288" s="29"/>
      <c r="H288" s="31" t="s">
        <v>82</v>
      </c>
      <c r="I288" s="32" t="s">
        <v>23</v>
      </c>
      <c r="J288" s="33" t="s">
        <v>1050</v>
      </c>
      <c r="K288" s="34" t="s">
        <v>1051</v>
      </c>
      <c r="L288" s="34" t="s">
        <v>1052</v>
      </c>
      <c r="M288" s="30">
        <v>117</v>
      </c>
      <c r="N288" s="30">
        <v>117</v>
      </c>
      <c r="Q288" s="35">
        <v>47</v>
      </c>
      <c r="R288" s="36"/>
      <c r="S288" s="36">
        <v>1</v>
      </c>
      <c r="T288" s="37">
        <v>47</v>
      </c>
    </row>
    <row r="289" spans="1:20" x14ac:dyDescent="0.3">
      <c r="A289" s="27">
        <v>286</v>
      </c>
      <c r="B289" s="28">
        <v>655</v>
      </c>
      <c r="C289" s="29" t="s">
        <v>1053</v>
      </c>
      <c r="D289" s="30">
        <v>35</v>
      </c>
      <c r="E289" s="29" t="s">
        <v>32</v>
      </c>
      <c r="F289" s="29">
        <v>0</v>
      </c>
      <c r="G289" s="29"/>
      <c r="H289" s="31" t="s">
        <v>82</v>
      </c>
      <c r="I289" s="32" t="s">
        <v>23</v>
      </c>
      <c r="J289" s="33" t="s">
        <v>1054</v>
      </c>
      <c r="K289" s="34" t="s">
        <v>1055</v>
      </c>
      <c r="L289" s="34" t="s">
        <v>1052</v>
      </c>
      <c r="M289" s="30">
        <v>118</v>
      </c>
      <c r="N289" s="30">
        <v>118</v>
      </c>
      <c r="Q289" s="35">
        <v>46</v>
      </c>
      <c r="R289" s="36"/>
      <c r="S289" s="36">
        <v>1</v>
      </c>
      <c r="T289" s="37">
        <v>46</v>
      </c>
    </row>
    <row r="290" spans="1:20" x14ac:dyDescent="0.3">
      <c r="A290" s="27">
        <v>287</v>
      </c>
      <c r="B290" s="28">
        <v>792</v>
      </c>
      <c r="C290" s="29" t="s">
        <v>1056</v>
      </c>
      <c r="D290" s="30">
        <v>40</v>
      </c>
      <c r="E290" s="29" t="s">
        <v>32</v>
      </c>
      <c r="F290" s="29" t="s">
        <v>38</v>
      </c>
      <c r="G290" s="29" t="s">
        <v>38</v>
      </c>
      <c r="H290" s="31" t="s">
        <v>82</v>
      </c>
      <c r="I290" s="32" t="s">
        <v>23</v>
      </c>
      <c r="J290" s="33" t="s">
        <v>1057</v>
      </c>
      <c r="K290" s="34" t="s">
        <v>1058</v>
      </c>
      <c r="L290" s="34" t="s">
        <v>1052</v>
      </c>
      <c r="M290" s="30">
        <v>119</v>
      </c>
      <c r="N290" s="30">
        <v>119</v>
      </c>
      <c r="Q290" s="35">
        <v>45</v>
      </c>
      <c r="R290" s="36">
        <v>2</v>
      </c>
      <c r="S290" s="36">
        <v>1</v>
      </c>
      <c r="T290" s="37">
        <v>90</v>
      </c>
    </row>
    <row r="291" spans="1:20" x14ac:dyDescent="0.3">
      <c r="A291" s="27">
        <v>288</v>
      </c>
      <c r="B291" s="28">
        <v>786</v>
      </c>
      <c r="C291" s="29" t="s">
        <v>1059</v>
      </c>
      <c r="D291" s="30">
        <v>44</v>
      </c>
      <c r="E291" s="29" t="s">
        <v>20</v>
      </c>
      <c r="F291" s="29">
        <v>0</v>
      </c>
      <c r="G291" s="29"/>
      <c r="H291" s="31" t="s">
        <v>82</v>
      </c>
      <c r="I291" s="32" t="s">
        <v>23</v>
      </c>
      <c r="J291" s="33" t="s">
        <v>1060</v>
      </c>
      <c r="K291" s="34" t="s">
        <v>1061</v>
      </c>
      <c r="L291" s="34" t="s">
        <v>1062</v>
      </c>
      <c r="M291" s="30">
        <v>120</v>
      </c>
      <c r="N291" s="30">
        <v>120</v>
      </c>
      <c r="Q291" s="35">
        <v>44</v>
      </c>
      <c r="R291" s="36"/>
      <c r="S291" s="36">
        <v>1</v>
      </c>
      <c r="T291" s="37">
        <v>44</v>
      </c>
    </row>
    <row r="292" spans="1:20" x14ac:dyDescent="0.3">
      <c r="A292" s="27">
        <v>289</v>
      </c>
      <c r="B292" s="28">
        <v>757</v>
      </c>
      <c r="C292" s="29" t="s">
        <v>1063</v>
      </c>
      <c r="D292" s="30">
        <v>30</v>
      </c>
      <c r="E292" s="29" t="s">
        <v>32</v>
      </c>
      <c r="F292" s="29" t="s">
        <v>428</v>
      </c>
      <c r="G292" s="29"/>
      <c r="H292" s="31" t="s">
        <v>82</v>
      </c>
      <c r="I292" s="32" t="s">
        <v>23</v>
      </c>
      <c r="J292" s="33" t="s">
        <v>984</v>
      </c>
      <c r="K292" s="34" t="s">
        <v>1064</v>
      </c>
      <c r="L292" s="34" t="s">
        <v>1062</v>
      </c>
      <c r="M292" s="30">
        <v>121</v>
      </c>
      <c r="N292" s="30">
        <v>121</v>
      </c>
      <c r="Q292" s="35">
        <v>43</v>
      </c>
      <c r="R292" s="36"/>
      <c r="S292" s="36">
        <v>1</v>
      </c>
      <c r="T292" s="37">
        <v>43</v>
      </c>
    </row>
    <row r="293" spans="1:20" x14ac:dyDescent="0.3">
      <c r="A293" s="27">
        <v>290</v>
      </c>
      <c r="B293" s="28">
        <v>754</v>
      </c>
      <c r="C293" s="29" t="s">
        <v>1065</v>
      </c>
      <c r="D293" s="30">
        <v>25</v>
      </c>
      <c r="E293" s="29" t="s">
        <v>32</v>
      </c>
      <c r="F293" s="29" t="s">
        <v>428</v>
      </c>
      <c r="G293" s="29"/>
      <c r="H293" s="31" t="s">
        <v>82</v>
      </c>
      <c r="I293" s="32" t="s">
        <v>23</v>
      </c>
      <c r="J293" s="33" t="s">
        <v>984</v>
      </c>
      <c r="K293" s="34" t="s">
        <v>1064</v>
      </c>
      <c r="L293" s="34" t="s">
        <v>1062</v>
      </c>
      <c r="M293" s="30">
        <v>121</v>
      </c>
      <c r="N293" s="30">
        <v>121</v>
      </c>
      <c r="Q293" s="35">
        <v>42</v>
      </c>
      <c r="R293" s="36"/>
      <c r="S293" s="36">
        <v>1</v>
      </c>
      <c r="T293" s="37">
        <v>42</v>
      </c>
    </row>
    <row r="294" spans="1:20" x14ac:dyDescent="0.3">
      <c r="A294" s="27">
        <v>291</v>
      </c>
      <c r="B294" s="28">
        <v>756</v>
      </c>
      <c r="C294" s="29" t="s">
        <v>1066</v>
      </c>
      <c r="D294" s="30">
        <v>29</v>
      </c>
      <c r="E294" s="29" t="s">
        <v>32</v>
      </c>
      <c r="F294" s="29" t="s">
        <v>428</v>
      </c>
      <c r="G294" s="29"/>
      <c r="H294" s="31" t="s">
        <v>22</v>
      </c>
      <c r="I294" s="32" t="s">
        <v>23</v>
      </c>
      <c r="J294" s="33" t="s">
        <v>1067</v>
      </c>
      <c r="K294" s="34" t="s">
        <v>1068</v>
      </c>
      <c r="L294" s="34" t="s">
        <v>1062</v>
      </c>
      <c r="M294" s="30">
        <v>169</v>
      </c>
      <c r="N294" s="30">
        <v>169</v>
      </c>
      <c r="Q294" s="35">
        <v>41</v>
      </c>
      <c r="R294" s="36"/>
      <c r="S294" s="36">
        <v>1</v>
      </c>
      <c r="T294" s="37">
        <v>41</v>
      </c>
    </row>
    <row r="295" spans="1:20" x14ac:dyDescent="0.3">
      <c r="A295" s="27">
        <v>292</v>
      </c>
      <c r="B295" s="28">
        <v>704</v>
      </c>
      <c r="C295" s="29" t="s">
        <v>1069</v>
      </c>
      <c r="D295" s="30">
        <v>18</v>
      </c>
      <c r="E295" s="29" t="s">
        <v>32</v>
      </c>
      <c r="F295" s="29">
        <v>0</v>
      </c>
      <c r="G295" s="29"/>
      <c r="H295" s="31" t="s">
        <v>82</v>
      </c>
      <c r="I295" s="32" t="s">
        <v>23</v>
      </c>
      <c r="J295" s="33" t="s">
        <v>1070</v>
      </c>
      <c r="K295" s="34" t="s">
        <v>1071</v>
      </c>
      <c r="L295" s="34" t="s">
        <v>1072</v>
      </c>
      <c r="M295" s="30">
        <v>123</v>
      </c>
      <c r="N295" s="30">
        <v>123</v>
      </c>
      <c r="Q295" s="35">
        <v>40</v>
      </c>
      <c r="R295" s="36"/>
      <c r="S295" s="36">
        <v>1</v>
      </c>
      <c r="T295" s="37">
        <v>40</v>
      </c>
    </row>
    <row r="296" spans="1:20" x14ac:dyDescent="0.3">
      <c r="A296" s="27">
        <v>293</v>
      </c>
      <c r="B296" s="28">
        <v>716</v>
      </c>
      <c r="C296" s="29" t="s">
        <v>1073</v>
      </c>
      <c r="D296" s="30">
        <v>28</v>
      </c>
      <c r="E296" s="29" t="s">
        <v>32</v>
      </c>
      <c r="F296" s="29">
        <v>0</v>
      </c>
      <c r="G296" s="29"/>
      <c r="H296" s="31" t="s">
        <v>82</v>
      </c>
      <c r="I296" s="32" t="s">
        <v>23</v>
      </c>
      <c r="J296" s="33" t="s">
        <v>954</v>
      </c>
      <c r="K296" s="34" t="s">
        <v>1074</v>
      </c>
      <c r="L296" s="34" t="s">
        <v>1072</v>
      </c>
      <c r="M296" s="30">
        <v>124</v>
      </c>
      <c r="N296" s="30">
        <v>124</v>
      </c>
      <c r="Q296" s="35">
        <v>39</v>
      </c>
      <c r="R296" s="36"/>
      <c r="S296" s="36">
        <v>1</v>
      </c>
      <c r="T296" s="37">
        <v>39</v>
      </c>
    </row>
    <row r="297" spans="1:20" x14ac:dyDescent="0.3">
      <c r="A297" s="27">
        <v>294</v>
      </c>
      <c r="B297" s="28">
        <v>507</v>
      </c>
      <c r="C297" s="29" t="s">
        <v>1075</v>
      </c>
      <c r="D297" s="30">
        <v>31</v>
      </c>
      <c r="E297" s="29" t="s">
        <v>32</v>
      </c>
      <c r="F297" s="29">
        <v>0</v>
      </c>
      <c r="G297" s="29"/>
      <c r="H297" s="31" t="s">
        <v>82</v>
      </c>
      <c r="I297" s="32" t="s">
        <v>23</v>
      </c>
      <c r="J297" s="33" t="s">
        <v>1076</v>
      </c>
      <c r="K297" s="34" t="s">
        <v>1077</v>
      </c>
      <c r="L297" s="34" t="s">
        <v>1078</v>
      </c>
      <c r="M297" s="30">
        <v>125</v>
      </c>
      <c r="N297" s="30">
        <v>125</v>
      </c>
      <c r="Q297" s="35">
        <v>38</v>
      </c>
      <c r="R297" s="36"/>
      <c r="S297" s="36">
        <v>1</v>
      </c>
      <c r="T297" s="37">
        <v>38</v>
      </c>
    </row>
    <row r="298" spans="1:20" x14ac:dyDescent="0.3">
      <c r="A298" s="27">
        <v>295</v>
      </c>
      <c r="B298" s="28">
        <v>739</v>
      </c>
      <c r="C298" s="29" t="s">
        <v>1079</v>
      </c>
      <c r="D298" s="30">
        <v>36</v>
      </c>
      <c r="E298" s="29" t="s">
        <v>32</v>
      </c>
      <c r="F298" s="29">
        <v>0</v>
      </c>
      <c r="G298" s="29"/>
      <c r="H298" s="31" t="s">
        <v>82</v>
      </c>
      <c r="I298" s="32" t="s">
        <v>23</v>
      </c>
      <c r="J298" s="33" t="s">
        <v>1080</v>
      </c>
      <c r="K298" s="34" t="s">
        <v>1081</v>
      </c>
      <c r="L298" s="34" t="s">
        <v>1082</v>
      </c>
      <c r="M298" s="30">
        <v>126</v>
      </c>
      <c r="N298" s="30">
        <v>126</v>
      </c>
      <c r="Q298" s="35">
        <v>37</v>
      </c>
      <c r="R298" s="36"/>
      <c r="S298" s="36">
        <v>1</v>
      </c>
      <c r="T298" s="37">
        <v>37</v>
      </c>
    </row>
    <row r="299" spans="1:20" x14ac:dyDescent="0.3">
      <c r="A299" s="27">
        <v>296</v>
      </c>
      <c r="B299" s="28">
        <v>772</v>
      </c>
      <c r="C299" s="29" t="s">
        <v>1083</v>
      </c>
      <c r="D299" s="30">
        <v>42</v>
      </c>
      <c r="E299" s="29" t="s">
        <v>32</v>
      </c>
      <c r="F299" s="29" t="s">
        <v>704</v>
      </c>
      <c r="G299" s="29"/>
      <c r="H299" s="31" t="s">
        <v>82</v>
      </c>
      <c r="I299" s="32" t="s">
        <v>23</v>
      </c>
      <c r="J299" s="33" t="s">
        <v>1070</v>
      </c>
      <c r="K299" s="34" t="s">
        <v>1084</v>
      </c>
      <c r="L299" s="34" t="s">
        <v>1085</v>
      </c>
      <c r="M299" s="30">
        <v>127</v>
      </c>
      <c r="N299" s="30">
        <v>127</v>
      </c>
      <c r="Q299" s="35">
        <v>36</v>
      </c>
      <c r="R299" s="36"/>
      <c r="S299" s="36">
        <v>1</v>
      </c>
      <c r="T299" s="37">
        <v>36</v>
      </c>
    </row>
    <row r="300" spans="1:20" x14ac:dyDescent="0.3">
      <c r="A300" s="27">
        <v>297</v>
      </c>
      <c r="B300" s="28">
        <v>635</v>
      </c>
      <c r="C300" s="29" t="s">
        <v>1086</v>
      </c>
      <c r="D300" s="30">
        <v>26</v>
      </c>
      <c r="E300" s="29" t="s">
        <v>302</v>
      </c>
      <c r="F300" s="29">
        <v>0</v>
      </c>
      <c r="G300" s="29"/>
      <c r="H300" s="31" t="s">
        <v>82</v>
      </c>
      <c r="I300" s="32" t="s">
        <v>23</v>
      </c>
      <c r="J300" s="33" t="s">
        <v>1087</v>
      </c>
      <c r="K300" s="34" t="s">
        <v>1088</v>
      </c>
      <c r="L300" s="34" t="s">
        <v>1089</v>
      </c>
      <c r="M300" s="30">
        <v>128</v>
      </c>
      <c r="N300" s="30">
        <v>128</v>
      </c>
      <c r="Q300" s="35">
        <v>35</v>
      </c>
      <c r="R300" s="36"/>
      <c r="S300" s="36">
        <v>1</v>
      </c>
      <c r="T300" s="37">
        <v>35</v>
      </c>
    </row>
    <row r="301" spans="1:20" x14ac:dyDescent="0.3">
      <c r="A301" s="27">
        <v>298</v>
      </c>
      <c r="B301" s="28">
        <v>632</v>
      </c>
      <c r="C301" s="29" t="s">
        <v>1090</v>
      </c>
      <c r="D301" s="30">
        <v>22</v>
      </c>
      <c r="E301" s="29" t="s">
        <v>302</v>
      </c>
      <c r="F301" s="29" t="s">
        <v>1091</v>
      </c>
      <c r="G301" s="29"/>
      <c r="H301" s="31" t="s">
        <v>82</v>
      </c>
      <c r="I301" s="32" t="s">
        <v>23</v>
      </c>
      <c r="J301" s="33" t="s">
        <v>1092</v>
      </c>
      <c r="K301" s="34" t="s">
        <v>1093</v>
      </c>
      <c r="L301" s="34" t="s">
        <v>1089</v>
      </c>
      <c r="M301" s="30">
        <v>129</v>
      </c>
      <c r="N301" s="30">
        <v>129</v>
      </c>
      <c r="Q301" s="35">
        <v>34</v>
      </c>
      <c r="R301" s="36"/>
      <c r="S301" s="36">
        <v>1</v>
      </c>
      <c r="T301" s="37">
        <v>34</v>
      </c>
    </row>
    <row r="302" spans="1:20" x14ac:dyDescent="0.3">
      <c r="A302" s="27">
        <v>299</v>
      </c>
      <c r="B302" s="28">
        <v>625</v>
      </c>
      <c r="C302" s="29" t="s">
        <v>1094</v>
      </c>
      <c r="D302" s="30">
        <v>24</v>
      </c>
      <c r="E302" s="29" t="s">
        <v>32</v>
      </c>
      <c r="F302" s="29" t="s">
        <v>1095</v>
      </c>
      <c r="G302" s="29"/>
      <c r="H302" s="31" t="s">
        <v>82</v>
      </c>
      <c r="I302" s="32" t="s">
        <v>23</v>
      </c>
      <c r="J302" s="33" t="s">
        <v>1096</v>
      </c>
      <c r="K302" s="34" t="s">
        <v>1093</v>
      </c>
      <c r="L302" s="34" t="s">
        <v>1089</v>
      </c>
      <c r="M302" s="30">
        <v>129</v>
      </c>
      <c r="N302" s="30">
        <v>129</v>
      </c>
      <c r="Q302" s="35">
        <v>33</v>
      </c>
      <c r="R302" s="36"/>
      <c r="S302" s="36">
        <v>1</v>
      </c>
      <c r="T302" s="37">
        <v>33</v>
      </c>
    </row>
    <row r="303" spans="1:20" x14ac:dyDescent="0.3">
      <c r="A303" s="27">
        <v>300</v>
      </c>
      <c r="B303" s="28">
        <v>633</v>
      </c>
      <c r="C303" s="29" t="s">
        <v>1097</v>
      </c>
      <c r="D303" s="30">
        <v>26</v>
      </c>
      <c r="E303" s="29" t="s">
        <v>302</v>
      </c>
      <c r="F303" s="29">
        <v>0</v>
      </c>
      <c r="G303" s="29"/>
      <c r="H303" s="31" t="s">
        <v>82</v>
      </c>
      <c r="I303" s="32" t="s">
        <v>23</v>
      </c>
      <c r="J303" s="33" t="s">
        <v>1098</v>
      </c>
      <c r="K303" s="34" t="s">
        <v>1093</v>
      </c>
      <c r="L303" s="34" t="s">
        <v>1089</v>
      </c>
      <c r="M303" s="30">
        <v>129</v>
      </c>
      <c r="N303" s="30">
        <v>129</v>
      </c>
      <c r="Q303" s="35">
        <v>32</v>
      </c>
      <c r="R303" s="36"/>
      <c r="S303" s="36">
        <v>1</v>
      </c>
      <c r="T303" s="37">
        <v>32</v>
      </c>
    </row>
    <row r="304" spans="1:20" x14ac:dyDescent="0.3">
      <c r="A304" s="27">
        <v>301</v>
      </c>
      <c r="B304" s="28">
        <v>636</v>
      </c>
      <c r="C304" s="29" t="s">
        <v>1099</v>
      </c>
      <c r="D304" s="30">
        <v>25</v>
      </c>
      <c r="E304" s="29" t="s">
        <v>302</v>
      </c>
      <c r="F304" s="29">
        <v>0</v>
      </c>
      <c r="G304" s="29"/>
      <c r="H304" s="31" t="s">
        <v>82</v>
      </c>
      <c r="I304" s="32" t="s">
        <v>23</v>
      </c>
      <c r="J304" s="33" t="s">
        <v>1098</v>
      </c>
      <c r="K304" s="34" t="s">
        <v>1093</v>
      </c>
      <c r="L304" s="34" t="s">
        <v>1089</v>
      </c>
      <c r="M304" s="30">
        <v>129</v>
      </c>
      <c r="N304" s="30">
        <v>129</v>
      </c>
      <c r="Q304" s="35">
        <v>31</v>
      </c>
      <c r="R304" s="36"/>
      <c r="S304" s="36">
        <v>1</v>
      </c>
      <c r="T304" s="37">
        <v>31</v>
      </c>
    </row>
    <row r="305" spans="1:20" x14ac:dyDescent="0.3">
      <c r="A305" s="27">
        <v>302</v>
      </c>
      <c r="B305" s="28">
        <v>779</v>
      </c>
      <c r="C305" s="29" t="s">
        <v>1100</v>
      </c>
      <c r="D305" s="30">
        <v>18</v>
      </c>
      <c r="E305" s="29" t="s">
        <v>1101</v>
      </c>
      <c r="F305" s="29">
        <v>0</v>
      </c>
      <c r="G305" s="29"/>
      <c r="H305" s="31" t="s">
        <v>82</v>
      </c>
      <c r="I305" s="32" t="s">
        <v>23</v>
      </c>
      <c r="J305" s="33" t="s">
        <v>1102</v>
      </c>
      <c r="K305" s="34" t="s">
        <v>1103</v>
      </c>
      <c r="L305" s="34" t="s">
        <v>1089</v>
      </c>
      <c r="M305" s="30">
        <v>133</v>
      </c>
      <c r="N305" s="30">
        <v>133</v>
      </c>
      <c r="Q305" s="35">
        <v>30</v>
      </c>
      <c r="R305" s="36"/>
      <c r="S305" s="36">
        <v>1</v>
      </c>
      <c r="T305" s="37">
        <v>30</v>
      </c>
    </row>
    <row r="306" spans="1:20" x14ac:dyDescent="0.3">
      <c r="A306" s="27">
        <v>303</v>
      </c>
      <c r="B306" s="28">
        <v>780</v>
      </c>
      <c r="C306" s="29" t="s">
        <v>1104</v>
      </c>
      <c r="D306" s="30">
        <v>18</v>
      </c>
      <c r="E306" s="29" t="s">
        <v>1101</v>
      </c>
      <c r="F306" s="29">
        <v>0</v>
      </c>
      <c r="G306" s="29"/>
      <c r="H306" s="31" t="s">
        <v>82</v>
      </c>
      <c r="I306" s="32" t="s">
        <v>23</v>
      </c>
      <c r="J306" s="33" t="s">
        <v>1102</v>
      </c>
      <c r="K306" s="34" t="s">
        <v>1105</v>
      </c>
      <c r="L306" s="34" t="s">
        <v>1089</v>
      </c>
      <c r="M306" s="30">
        <v>134</v>
      </c>
      <c r="N306" s="30">
        <v>134</v>
      </c>
      <c r="Q306" s="35">
        <v>29</v>
      </c>
      <c r="R306" s="36"/>
      <c r="S306" s="36">
        <v>1</v>
      </c>
      <c r="T306" s="37">
        <v>29</v>
      </c>
    </row>
    <row r="307" spans="1:20" x14ac:dyDescent="0.3">
      <c r="A307" s="27">
        <v>304</v>
      </c>
      <c r="B307" s="28">
        <v>508</v>
      </c>
      <c r="C307" s="29" t="s">
        <v>1106</v>
      </c>
      <c r="D307" s="30">
        <v>30</v>
      </c>
      <c r="E307" s="29" t="s">
        <v>32</v>
      </c>
      <c r="F307" s="29">
        <v>0</v>
      </c>
      <c r="G307" s="29"/>
      <c r="H307" s="31" t="s">
        <v>82</v>
      </c>
      <c r="I307" s="32" t="s">
        <v>23</v>
      </c>
      <c r="J307" s="33" t="s">
        <v>1107</v>
      </c>
      <c r="K307" s="34" t="s">
        <v>1108</v>
      </c>
      <c r="L307" s="34" t="s">
        <v>1089</v>
      </c>
      <c r="M307" s="30">
        <v>135</v>
      </c>
      <c r="N307" s="30">
        <v>135</v>
      </c>
      <c r="Q307" s="35">
        <v>28</v>
      </c>
      <c r="R307" s="36"/>
      <c r="S307" s="36">
        <v>1</v>
      </c>
      <c r="T307" s="37">
        <v>28</v>
      </c>
    </row>
    <row r="308" spans="1:20" x14ac:dyDescent="0.3">
      <c r="A308" s="27">
        <v>305</v>
      </c>
      <c r="B308" s="28">
        <v>602</v>
      </c>
      <c r="C308" s="29" t="s">
        <v>1109</v>
      </c>
      <c r="D308" s="30">
        <v>40</v>
      </c>
      <c r="E308" s="29" t="s">
        <v>32</v>
      </c>
      <c r="F308" s="29">
        <v>0</v>
      </c>
      <c r="G308" s="29"/>
      <c r="H308" s="31" t="s">
        <v>82</v>
      </c>
      <c r="I308" s="32" t="s">
        <v>23</v>
      </c>
      <c r="J308" s="33" t="s">
        <v>1110</v>
      </c>
      <c r="K308" s="34" t="s">
        <v>1111</v>
      </c>
      <c r="L308" s="34" t="s">
        <v>1112</v>
      </c>
      <c r="M308" s="30">
        <v>136</v>
      </c>
      <c r="N308" s="30">
        <v>136</v>
      </c>
      <c r="Q308" s="35">
        <v>27</v>
      </c>
      <c r="R308" s="36"/>
      <c r="S308" s="36">
        <v>1</v>
      </c>
      <c r="T308" s="37">
        <v>27</v>
      </c>
    </row>
    <row r="309" spans="1:20" x14ac:dyDescent="0.3">
      <c r="A309" s="27">
        <v>306</v>
      </c>
      <c r="B309" s="28">
        <v>839</v>
      </c>
      <c r="C309" s="29" t="s">
        <v>1113</v>
      </c>
      <c r="D309" s="30">
        <v>38</v>
      </c>
      <c r="E309" s="29" t="s">
        <v>32</v>
      </c>
      <c r="F309" s="29" t="s">
        <v>403</v>
      </c>
      <c r="G309" s="29"/>
      <c r="H309" s="31" t="s">
        <v>82</v>
      </c>
      <c r="I309" s="32" t="s">
        <v>23</v>
      </c>
      <c r="J309" s="33" t="s">
        <v>1114</v>
      </c>
      <c r="K309" s="34" t="s">
        <v>1111</v>
      </c>
      <c r="L309" s="34" t="s">
        <v>1112</v>
      </c>
      <c r="M309" s="30">
        <v>136</v>
      </c>
      <c r="N309" s="30">
        <v>136</v>
      </c>
      <c r="Q309" s="35">
        <v>26</v>
      </c>
      <c r="R309" s="36"/>
      <c r="S309" s="36">
        <v>1</v>
      </c>
      <c r="T309" s="37">
        <v>26</v>
      </c>
    </row>
    <row r="310" spans="1:20" x14ac:dyDescent="0.3">
      <c r="A310" s="27">
        <v>307</v>
      </c>
      <c r="B310" s="28">
        <v>654</v>
      </c>
      <c r="C310" s="29" t="s">
        <v>1115</v>
      </c>
      <c r="D310" s="30">
        <v>34</v>
      </c>
      <c r="E310" s="29" t="s">
        <v>32</v>
      </c>
      <c r="F310" s="29">
        <v>0</v>
      </c>
      <c r="G310" s="29"/>
      <c r="H310" s="31" t="s">
        <v>82</v>
      </c>
      <c r="I310" s="32" t="s">
        <v>23</v>
      </c>
      <c r="J310" s="33" t="s">
        <v>1116</v>
      </c>
      <c r="K310" s="34" t="s">
        <v>1117</v>
      </c>
      <c r="L310" s="34" t="s">
        <v>1112</v>
      </c>
      <c r="M310" s="30">
        <v>138</v>
      </c>
      <c r="N310" s="30">
        <v>138</v>
      </c>
      <c r="Q310" s="35">
        <v>25</v>
      </c>
      <c r="R310" s="36"/>
      <c r="S310" s="36">
        <v>1</v>
      </c>
      <c r="T310" s="37">
        <v>25</v>
      </c>
    </row>
    <row r="311" spans="1:20" x14ac:dyDescent="0.3">
      <c r="A311" s="27">
        <v>308</v>
      </c>
      <c r="B311" s="28">
        <v>836</v>
      </c>
      <c r="C311" s="29" t="s">
        <v>1118</v>
      </c>
      <c r="D311" s="30">
        <v>40</v>
      </c>
      <c r="E311" s="29" t="s">
        <v>1119</v>
      </c>
      <c r="F311" s="29" t="s">
        <v>1120</v>
      </c>
      <c r="G311" s="29"/>
      <c r="H311" s="31" t="s">
        <v>82</v>
      </c>
      <c r="I311" s="32" t="s">
        <v>23</v>
      </c>
      <c r="J311" s="33" t="s">
        <v>1121</v>
      </c>
      <c r="K311" s="34" t="s">
        <v>1122</v>
      </c>
      <c r="L311" s="34" t="s">
        <v>1112</v>
      </c>
      <c r="M311" s="30">
        <v>139</v>
      </c>
      <c r="N311" s="30">
        <v>139</v>
      </c>
      <c r="Q311" s="35">
        <v>24</v>
      </c>
      <c r="R311" s="36"/>
      <c r="S311" s="36">
        <v>1</v>
      </c>
      <c r="T311" s="37">
        <v>24</v>
      </c>
    </row>
    <row r="312" spans="1:20" x14ac:dyDescent="0.3">
      <c r="A312" s="27">
        <v>309</v>
      </c>
      <c r="B312" s="28">
        <v>837</v>
      </c>
      <c r="C312" s="29" t="s">
        <v>1123</v>
      </c>
      <c r="D312" s="30">
        <v>41</v>
      </c>
      <c r="E312" s="29" t="s">
        <v>1124</v>
      </c>
      <c r="F312" s="29" t="s">
        <v>1120</v>
      </c>
      <c r="G312" s="29"/>
      <c r="H312" s="31" t="s">
        <v>82</v>
      </c>
      <c r="I312" s="32" t="s">
        <v>23</v>
      </c>
      <c r="J312" s="33" t="s">
        <v>1125</v>
      </c>
      <c r="K312" s="34" t="s">
        <v>1122</v>
      </c>
      <c r="L312" s="34" t="s">
        <v>1112</v>
      </c>
      <c r="M312" s="30">
        <v>139</v>
      </c>
      <c r="N312" s="30">
        <v>139</v>
      </c>
      <c r="Q312" s="35">
        <v>23</v>
      </c>
      <c r="R312" s="36"/>
      <c r="S312" s="36">
        <v>1</v>
      </c>
      <c r="T312" s="37">
        <v>23</v>
      </c>
    </row>
    <row r="313" spans="1:20" x14ac:dyDescent="0.3">
      <c r="A313" s="27">
        <v>310</v>
      </c>
      <c r="B313" s="28">
        <v>768</v>
      </c>
      <c r="C313" s="29" t="s">
        <v>1126</v>
      </c>
      <c r="D313" s="30">
        <v>27</v>
      </c>
      <c r="E313" s="29" t="s">
        <v>32</v>
      </c>
      <c r="F313" s="29">
        <v>0</v>
      </c>
      <c r="G313" s="29"/>
      <c r="H313" s="31" t="s">
        <v>82</v>
      </c>
      <c r="I313" s="32" t="s">
        <v>23</v>
      </c>
      <c r="J313" s="33" t="s">
        <v>1127</v>
      </c>
      <c r="K313" s="34" t="s">
        <v>1128</v>
      </c>
      <c r="L313" s="34" t="s">
        <v>1129</v>
      </c>
      <c r="M313" s="30">
        <v>141</v>
      </c>
      <c r="N313" s="30">
        <v>141</v>
      </c>
      <c r="Q313" s="35">
        <v>22</v>
      </c>
      <c r="R313" s="36"/>
      <c r="S313" s="36">
        <v>1</v>
      </c>
      <c r="T313" s="37">
        <v>22</v>
      </c>
    </row>
    <row r="314" spans="1:20" x14ac:dyDescent="0.3">
      <c r="A314" s="27">
        <v>311</v>
      </c>
      <c r="B314" s="28">
        <v>575</v>
      </c>
      <c r="C314" s="29" t="s">
        <v>1130</v>
      </c>
      <c r="D314" s="30">
        <v>12</v>
      </c>
      <c r="E314" s="29" t="s">
        <v>32</v>
      </c>
      <c r="F314" s="29" t="s">
        <v>59</v>
      </c>
      <c r="G314" s="29" t="s">
        <v>59</v>
      </c>
      <c r="H314" s="31" t="s">
        <v>22</v>
      </c>
      <c r="I314" s="32" t="s">
        <v>23</v>
      </c>
      <c r="J314" s="33" t="s">
        <v>1131</v>
      </c>
      <c r="K314" s="34" t="s">
        <v>1132</v>
      </c>
      <c r="L314" s="34" t="s">
        <v>1133</v>
      </c>
      <c r="M314" s="30">
        <v>170</v>
      </c>
      <c r="N314" s="30">
        <v>170</v>
      </c>
      <c r="Q314" s="35">
        <v>21</v>
      </c>
      <c r="R314" s="36">
        <v>2</v>
      </c>
      <c r="S314" s="36">
        <v>1</v>
      </c>
      <c r="T314" s="37">
        <v>42</v>
      </c>
    </row>
    <row r="315" spans="1:20" x14ac:dyDescent="0.3">
      <c r="A315" s="27">
        <v>312</v>
      </c>
      <c r="B315" s="28">
        <v>784</v>
      </c>
      <c r="C315" s="29" t="s">
        <v>1134</v>
      </c>
      <c r="D315" s="30">
        <v>31</v>
      </c>
      <c r="E315" s="29" t="s">
        <v>32</v>
      </c>
      <c r="F315" s="29" t="s">
        <v>59</v>
      </c>
      <c r="G315" s="29" t="s">
        <v>59</v>
      </c>
      <c r="H315" s="31" t="s">
        <v>82</v>
      </c>
      <c r="I315" s="32" t="s">
        <v>23</v>
      </c>
      <c r="J315" s="33" t="s">
        <v>1135</v>
      </c>
      <c r="K315" s="34" t="s">
        <v>1136</v>
      </c>
      <c r="L315" s="34" t="s">
        <v>1133</v>
      </c>
      <c r="M315" s="30">
        <v>142</v>
      </c>
      <c r="N315" s="30">
        <v>142</v>
      </c>
      <c r="Q315" s="35">
        <v>20</v>
      </c>
      <c r="R315" s="36">
        <v>3</v>
      </c>
      <c r="S315" s="36">
        <v>1</v>
      </c>
      <c r="T315" s="37">
        <v>40</v>
      </c>
    </row>
    <row r="316" spans="1:20" x14ac:dyDescent="0.3">
      <c r="A316" s="27">
        <v>313</v>
      </c>
      <c r="B316" s="28">
        <v>850</v>
      </c>
      <c r="C316" s="29" t="s">
        <v>1137</v>
      </c>
      <c r="D316" s="30">
        <v>34</v>
      </c>
      <c r="E316" s="29" t="s">
        <v>32</v>
      </c>
      <c r="F316" s="29">
        <v>0</v>
      </c>
      <c r="G316" s="29"/>
      <c r="H316" s="31" t="s">
        <v>82</v>
      </c>
      <c r="I316" s="32" t="s">
        <v>23</v>
      </c>
      <c r="J316" s="33" t="s">
        <v>1057</v>
      </c>
      <c r="K316" s="34" t="s">
        <v>1136</v>
      </c>
      <c r="L316" s="34" t="s">
        <v>1133</v>
      </c>
      <c r="M316" s="30">
        <v>142</v>
      </c>
      <c r="N316" s="30">
        <v>142</v>
      </c>
      <c r="Q316" s="35">
        <v>19</v>
      </c>
      <c r="R316" s="36"/>
      <c r="S316" s="36">
        <v>1</v>
      </c>
      <c r="T316" s="37">
        <v>19</v>
      </c>
    </row>
    <row r="317" spans="1:20" x14ac:dyDescent="0.3">
      <c r="A317" s="27">
        <v>314</v>
      </c>
      <c r="B317" s="28">
        <v>821</v>
      </c>
      <c r="C317" s="29" t="s">
        <v>1138</v>
      </c>
      <c r="D317" s="30">
        <v>13</v>
      </c>
      <c r="E317" s="29" t="s">
        <v>32</v>
      </c>
      <c r="F317" s="29">
        <v>0</v>
      </c>
      <c r="G317" s="29"/>
      <c r="H317" s="31" t="s">
        <v>82</v>
      </c>
      <c r="I317" s="32" t="s">
        <v>23</v>
      </c>
      <c r="J317" s="33" t="s">
        <v>1139</v>
      </c>
      <c r="K317" s="34" t="s">
        <v>1140</v>
      </c>
      <c r="L317" s="34" t="s">
        <v>1141</v>
      </c>
      <c r="M317" s="30">
        <v>144</v>
      </c>
      <c r="N317" s="30">
        <v>144</v>
      </c>
      <c r="Q317" s="35">
        <v>18</v>
      </c>
      <c r="R317" s="36"/>
      <c r="S317" s="36">
        <v>1</v>
      </c>
      <c r="T317" s="37">
        <v>18</v>
      </c>
    </row>
    <row r="318" spans="1:20" x14ac:dyDescent="0.3">
      <c r="A318" s="27">
        <v>315</v>
      </c>
      <c r="B318" s="28">
        <v>822</v>
      </c>
      <c r="C318" s="29" t="s">
        <v>1142</v>
      </c>
      <c r="D318" s="30">
        <v>12</v>
      </c>
      <c r="E318" s="29" t="s">
        <v>32</v>
      </c>
      <c r="F318" s="29">
        <v>0</v>
      </c>
      <c r="G318" s="29"/>
      <c r="H318" s="31" t="s">
        <v>82</v>
      </c>
      <c r="I318" s="32" t="s">
        <v>23</v>
      </c>
      <c r="J318" s="33" t="s">
        <v>1143</v>
      </c>
      <c r="K318" s="34" t="s">
        <v>1140</v>
      </c>
      <c r="L318" s="34" t="s">
        <v>1141</v>
      </c>
      <c r="M318" s="30">
        <v>144</v>
      </c>
      <c r="N318" s="30">
        <v>144</v>
      </c>
      <c r="Q318" s="35">
        <v>17</v>
      </c>
      <c r="R318" s="36"/>
      <c r="S318" s="36">
        <v>1</v>
      </c>
      <c r="T318" s="37">
        <v>17</v>
      </c>
    </row>
    <row r="319" spans="1:20" x14ac:dyDescent="0.3">
      <c r="A319" s="27">
        <v>316</v>
      </c>
      <c r="B319" s="28">
        <v>810</v>
      </c>
      <c r="C319" s="29" t="s">
        <v>1144</v>
      </c>
      <c r="D319" s="30">
        <v>38</v>
      </c>
      <c r="E319" s="29" t="s">
        <v>32</v>
      </c>
      <c r="F319" s="29" t="s">
        <v>1145</v>
      </c>
      <c r="G319" s="29"/>
      <c r="H319" s="31" t="s">
        <v>22</v>
      </c>
      <c r="I319" s="32" t="s">
        <v>23</v>
      </c>
      <c r="J319" s="33" t="s">
        <v>1146</v>
      </c>
      <c r="K319" s="34" t="s">
        <v>1147</v>
      </c>
      <c r="L319" s="34" t="s">
        <v>1148</v>
      </c>
      <c r="M319" s="30">
        <v>171</v>
      </c>
      <c r="N319" s="30">
        <v>171</v>
      </c>
      <c r="Q319" s="35">
        <v>16</v>
      </c>
      <c r="R319" s="36"/>
      <c r="S319" s="36">
        <v>1</v>
      </c>
      <c r="T319" s="37">
        <v>16</v>
      </c>
    </row>
    <row r="320" spans="1:20" x14ac:dyDescent="0.3">
      <c r="A320" s="27">
        <v>317</v>
      </c>
      <c r="B320" s="28">
        <v>708</v>
      </c>
      <c r="C320" s="29" t="s">
        <v>1149</v>
      </c>
      <c r="D320" s="30">
        <v>31</v>
      </c>
      <c r="E320" s="29" t="s">
        <v>32</v>
      </c>
      <c r="F320" s="29">
        <v>0</v>
      </c>
      <c r="G320" s="29"/>
      <c r="H320" s="31" t="s">
        <v>82</v>
      </c>
      <c r="I320" s="32" t="s">
        <v>23</v>
      </c>
      <c r="J320" s="33" t="s">
        <v>1150</v>
      </c>
      <c r="K320" s="34" t="s">
        <v>1151</v>
      </c>
      <c r="L320" s="34" t="s">
        <v>1152</v>
      </c>
      <c r="M320" s="30">
        <v>146</v>
      </c>
      <c r="N320" s="30">
        <v>146</v>
      </c>
      <c r="Q320" s="35">
        <v>15</v>
      </c>
      <c r="R320" s="36"/>
      <c r="S320" s="36">
        <v>1</v>
      </c>
      <c r="T320" s="37">
        <v>15</v>
      </c>
    </row>
    <row r="321" spans="1:20" x14ac:dyDescent="0.3">
      <c r="A321" s="27">
        <v>318</v>
      </c>
      <c r="B321" s="28">
        <v>848</v>
      </c>
      <c r="C321" s="29" t="s">
        <v>1153</v>
      </c>
      <c r="D321" s="30">
        <v>33</v>
      </c>
      <c r="E321" s="29" t="s">
        <v>1154</v>
      </c>
      <c r="F321" s="29">
        <v>0</v>
      </c>
      <c r="G321" s="29"/>
      <c r="H321" s="31" t="s">
        <v>22</v>
      </c>
      <c r="I321" s="32" t="s">
        <v>23</v>
      </c>
      <c r="J321" s="33" t="s">
        <v>1155</v>
      </c>
      <c r="K321" s="34" t="s">
        <v>1156</v>
      </c>
      <c r="L321" s="34" t="s">
        <v>1157</v>
      </c>
      <c r="M321" s="30">
        <v>172</v>
      </c>
      <c r="N321" s="30">
        <v>172</v>
      </c>
      <c r="Q321" s="35">
        <v>14</v>
      </c>
      <c r="R321" s="36"/>
      <c r="S321" s="36">
        <v>1</v>
      </c>
      <c r="T321" s="37">
        <v>14</v>
      </c>
    </row>
    <row r="322" spans="1:20" x14ac:dyDescent="0.3">
      <c r="A322" s="27">
        <v>319</v>
      </c>
      <c r="B322" s="28">
        <v>576</v>
      </c>
      <c r="C322" s="29" t="s">
        <v>1158</v>
      </c>
      <c r="D322" s="30">
        <v>12</v>
      </c>
      <c r="E322" s="29" t="s">
        <v>32</v>
      </c>
      <c r="F322" s="29" t="s">
        <v>59</v>
      </c>
      <c r="G322" s="29" t="s">
        <v>59</v>
      </c>
      <c r="H322" s="31" t="s">
        <v>22</v>
      </c>
      <c r="I322" s="32" t="s">
        <v>23</v>
      </c>
      <c r="J322" s="33" t="s">
        <v>1159</v>
      </c>
      <c r="K322" s="34" t="s">
        <v>1160</v>
      </c>
      <c r="L322" s="34" t="s">
        <v>1157</v>
      </c>
      <c r="M322" s="30">
        <v>173</v>
      </c>
      <c r="N322" s="30">
        <v>173</v>
      </c>
      <c r="Q322" s="35">
        <v>13</v>
      </c>
      <c r="R322" s="36">
        <v>4</v>
      </c>
      <c r="S322" s="36">
        <v>1</v>
      </c>
      <c r="T322" s="37">
        <v>26</v>
      </c>
    </row>
    <row r="323" spans="1:20" x14ac:dyDescent="0.3">
      <c r="A323" s="27">
        <v>320</v>
      </c>
      <c r="B323" s="28">
        <v>849</v>
      </c>
      <c r="C323" s="29" t="s">
        <v>1161</v>
      </c>
      <c r="D323" s="30">
        <v>26</v>
      </c>
      <c r="E323" s="29" t="s">
        <v>1154</v>
      </c>
      <c r="F323" s="29">
        <v>0</v>
      </c>
      <c r="G323" s="29"/>
      <c r="H323" s="31" t="s">
        <v>82</v>
      </c>
      <c r="I323" s="32" t="s">
        <v>23</v>
      </c>
      <c r="J323" s="33" t="s">
        <v>1162</v>
      </c>
      <c r="K323" s="34" t="s">
        <v>1163</v>
      </c>
      <c r="L323" s="34" t="s">
        <v>1157</v>
      </c>
      <c r="M323" s="30">
        <v>147</v>
      </c>
      <c r="N323" s="30">
        <v>147</v>
      </c>
      <c r="Q323" s="35">
        <v>12</v>
      </c>
      <c r="R323" s="36"/>
      <c r="S323" s="36">
        <v>1</v>
      </c>
      <c r="T323" s="37">
        <v>12</v>
      </c>
    </row>
    <row r="324" spans="1:20" x14ac:dyDescent="0.3">
      <c r="A324" s="27">
        <v>321</v>
      </c>
      <c r="B324" s="28">
        <v>651</v>
      </c>
      <c r="C324" s="29" t="s">
        <v>1164</v>
      </c>
      <c r="D324" s="30">
        <v>0</v>
      </c>
      <c r="E324" s="29" t="s">
        <v>32</v>
      </c>
      <c r="F324" s="29">
        <v>0</v>
      </c>
      <c r="G324" s="29"/>
      <c r="H324" s="31" t="s">
        <v>82</v>
      </c>
      <c r="I324" s="32" t="s">
        <v>23</v>
      </c>
      <c r="J324" s="33" t="s">
        <v>1165</v>
      </c>
      <c r="K324" s="34" t="s">
        <v>1166</v>
      </c>
      <c r="L324" s="34" t="s">
        <v>1167</v>
      </c>
      <c r="M324" s="30">
        <v>148</v>
      </c>
      <c r="N324" s="30">
        <v>148</v>
      </c>
      <c r="Q324" s="35">
        <v>11</v>
      </c>
      <c r="R324" s="36"/>
      <c r="S324" s="36">
        <v>1</v>
      </c>
      <c r="T324" s="37">
        <v>11</v>
      </c>
    </row>
    <row r="325" spans="1:20" x14ac:dyDescent="0.3">
      <c r="A325" s="27">
        <v>322</v>
      </c>
      <c r="B325" s="28">
        <v>800</v>
      </c>
      <c r="C325" s="29" t="s">
        <v>1168</v>
      </c>
      <c r="D325" s="30">
        <v>30</v>
      </c>
      <c r="E325" s="29" t="s">
        <v>20</v>
      </c>
      <c r="F325" s="29">
        <v>0</v>
      </c>
      <c r="G325" s="29"/>
      <c r="H325" s="31" t="s">
        <v>82</v>
      </c>
      <c r="I325" s="32" t="s">
        <v>23</v>
      </c>
      <c r="J325" s="33" t="s">
        <v>1169</v>
      </c>
      <c r="K325" s="34" t="s">
        <v>1170</v>
      </c>
      <c r="L325" s="34" t="s">
        <v>1171</v>
      </c>
      <c r="M325" s="30">
        <v>149</v>
      </c>
      <c r="N325" s="30">
        <v>149</v>
      </c>
      <c r="Q325" s="35">
        <v>10</v>
      </c>
      <c r="R325" s="36"/>
      <c r="S325" s="36">
        <v>1</v>
      </c>
      <c r="T325" s="37">
        <v>10</v>
      </c>
    </row>
    <row r="326" spans="1:20" x14ac:dyDescent="0.3">
      <c r="A326" s="27">
        <v>323</v>
      </c>
      <c r="B326" s="28">
        <v>729</v>
      </c>
      <c r="C326" s="29" t="s">
        <v>1172</v>
      </c>
      <c r="D326" s="30">
        <v>23</v>
      </c>
      <c r="E326" s="29" t="s">
        <v>32</v>
      </c>
      <c r="F326" s="29" t="s">
        <v>243</v>
      </c>
      <c r="G326" s="29"/>
      <c r="H326" s="31" t="s">
        <v>82</v>
      </c>
      <c r="I326" s="32" t="s">
        <v>23</v>
      </c>
      <c r="J326" s="33" t="s">
        <v>1173</v>
      </c>
      <c r="K326" s="34" t="s">
        <v>1174</v>
      </c>
      <c r="L326" s="34" t="s">
        <v>1175</v>
      </c>
      <c r="M326" s="30">
        <v>150</v>
      </c>
      <c r="N326" s="30">
        <v>150</v>
      </c>
      <c r="Q326" s="35">
        <v>9</v>
      </c>
      <c r="R326" s="36"/>
      <c r="S326" s="36">
        <v>1</v>
      </c>
      <c r="T326" s="37">
        <v>9</v>
      </c>
    </row>
    <row r="327" spans="1:20" x14ac:dyDescent="0.3">
      <c r="A327" s="27">
        <v>324</v>
      </c>
      <c r="B327" s="28">
        <v>613</v>
      </c>
      <c r="C327" s="29" t="s">
        <v>1176</v>
      </c>
      <c r="D327" s="30">
        <v>23</v>
      </c>
      <c r="E327" s="29" t="s">
        <v>32</v>
      </c>
      <c r="F327" s="29" t="s">
        <v>59</v>
      </c>
      <c r="G327" s="29" t="s">
        <v>59</v>
      </c>
      <c r="H327" s="31" t="s">
        <v>22</v>
      </c>
      <c r="I327" s="32" t="s">
        <v>23</v>
      </c>
      <c r="J327" s="33" t="s">
        <v>1177</v>
      </c>
      <c r="K327" s="34" t="s">
        <v>1178</v>
      </c>
      <c r="L327" s="34" t="s">
        <v>1179</v>
      </c>
      <c r="M327" s="30">
        <v>174</v>
      </c>
      <c r="N327" s="30">
        <v>174</v>
      </c>
      <c r="Q327" s="35">
        <v>8</v>
      </c>
      <c r="R327" s="36"/>
      <c r="S327" s="36">
        <v>1</v>
      </c>
      <c r="T327" s="37">
        <v>8</v>
      </c>
    </row>
    <row r="328" spans="1:20" x14ac:dyDescent="0.3">
      <c r="A328" s="27">
        <v>325</v>
      </c>
      <c r="B328" s="28">
        <v>614</v>
      </c>
      <c r="C328" s="29" t="s">
        <v>1180</v>
      </c>
      <c r="D328" s="30">
        <v>20</v>
      </c>
      <c r="E328" s="29" t="s">
        <v>32</v>
      </c>
      <c r="F328" s="29" t="s">
        <v>59</v>
      </c>
      <c r="G328" s="29" t="s">
        <v>59</v>
      </c>
      <c r="H328" s="31" t="s">
        <v>82</v>
      </c>
      <c r="I328" s="32" t="s">
        <v>23</v>
      </c>
      <c r="J328" s="33" t="s">
        <v>1177</v>
      </c>
      <c r="K328" s="34" t="s">
        <v>1181</v>
      </c>
      <c r="L328" s="34" t="s">
        <v>1179</v>
      </c>
      <c r="M328" s="30">
        <v>151</v>
      </c>
      <c r="N328" s="30">
        <v>151</v>
      </c>
      <c r="Q328" s="35">
        <v>7</v>
      </c>
      <c r="R328" s="36"/>
      <c r="S328" s="36">
        <v>1</v>
      </c>
      <c r="T328" s="37">
        <v>7</v>
      </c>
    </row>
    <row r="329" spans="1:20" x14ac:dyDescent="0.3">
      <c r="A329" s="27">
        <v>326</v>
      </c>
      <c r="B329" s="28">
        <v>814</v>
      </c>
      <c r="C329" s="29" t="s">
        <v>1182</v>
      </c>
      <c r="D329" s="30">
        <v>41</v>
      </c>
      <c r="E329" s="29" t="s">
        <v>32</v>
      </c>
      <c r="F329" s="29" t="s">
        <v>1183</v>
      </c>
      <c r="G329" s="29"/>
      <c r="H329" s="31" t="s">
        <v>22</v>
      </c>
      <c r="I329" s="32" t="s">
        <v>23</v>
      </c>
      <c r="J329" s="33" t="s">
        <v>1184</v>
      </c>
      <c r="K329" s="34" t="s">
        <v>1185</v>
      </c>
      <c r="L329" s="34" t="s">
        <v>1186</v>
      </c>
      <c r="M329" s="30">
        <v>175</v>
      </c>
      <c r="N329" s="30">
        <v>175</v>
      </c>
      <c r="Q329" s="35">
        <v>6</v>
      </c>
      <c r="R329" s="36"/>
      <c r="S329" s="36">
        <v>1</v>
      </c>
      <c r="T329" s="37">
        <v>6</v>
      </c>
    </row>
    <row r="330" spans="1:20" x14ac:dyDescent="0.3">
      <c r="A330" s="27">
        <v>327</v>
      </c>
      <c r="B330" s="28">
        <v>825</v>
      </c>
      <c r="C330" s="29" t="s">
        <v>1187</v>
      </c>
      <c r="D330" s="30">
        <v>42</v>
      </c>
      <c r="E330" s="29" t="s">
        <v>32</v>
      </c>
      <c r="F330" s="29">
        <v>0</v>
      </c>
      <c r="G330" s="29"/>
      <c r="H330" s="31" t="s">
        <v>82</v>
      </c>
      <c r="I330" s="32" t="s">
        <v>23</v>
      </c>
      <c r="J330" s="33" t="s">
        <v>1184</v>
      </c>
      <c r="K330" s="34" t="s">
        <v>1188</v>
      </c>
      <c r="L330" s="34" t="s">
        <v>1186</v>
      </c>
      <c r="M330" s="30">
        <v>152</v>
      </c>
      <c r="N330" s="30">
        <v>152</v>
      </c>
      <c r="Q330" s="35">
        <v>5</v>
      </c>
      <c r="R330" s="36"/>
      <c r="S330" s="36">
        <v>1</v>
      </c>
      <c r="T330" s="37">
        <v>5</v>
      </c>
    </row>
    <row r="331" spans="1:20" x14ac:dyDescent="0.3">
      <c r="A331" s="27">
        <v>328</v>
      </c>
      <c r="B331" s="28">
        <v>776</v>
      </c>
      <c r="C331" s="29" t="s">
        <v>1189</v>
      </c>
      <c r="D331" s="30">
        <v>14</v>
      </c>
      <c r="E331" s="29" t="s">
        <v>32</v>
      </c>
      <c r="F331" s="29">
        <v>0</v>
      </c>
      <c r="G331" s="29"/>
      <c r="H331" s="31" t="s">
        <v>82</v>
      </c>
      <c r="I331" s="32" t="s">
        <v>23</v>
      </c>
      <c r="J331" s="33" t="s">
        <v>1190</v>
      </c>
      <c r="K331" s="34" t="s">
        <v>1191</v>
      </c>
      <c r="L331" s="34" t="s">
        <v>1192</v>
      </c>
      <c r="M331" s="30">
        <v>153</v>
      </c>
      <c r="N331" s="30">
        <v>153</v>
      </c>
      <c r="Q331" s="35">
        <v>4</v>
      </c>
      <c r="R331" s="36"/>
      <c r="S331" s="36">
        <v>1</v>
      </c>
      <c r="T331" s="37">
        <v>4</v>
      </c>
    </row>
    <row r="332" spans="1:20" x14ac:dyDescent="0.3">
      <c r="A332" s="27">
        <v>329</v>
      </c>
      <c r="B332" s="28">
        <v>777</v>
      </c>
      <c r="C332" s="29" t="s">
        <v>1193</v>
      </c>
      <c r="D332" s="30">
        <v>14</v>
      </c>
      <c r="E332" s="29" t="s">
        <v>32</v>
      </c>
      <c r="F332" s="29">
        <v>0</v>
      </c>
      <c r="G332" s="29"/>
      <c r="H332" s="31" t="s">
        <v>82</v>
      </c>
      <c r="I332" s="32" t="s">
        <v>23</v>
      </c>
      <c r="J332" s="33" t="s">
        <v>1190</v>
      </c>
      <c r="K332" s="34" t="s">
        <v>1194</v>
      </c>
      <c r="L332" s="34" t="s">
        <v>1192</v>
      </c>
      <c r="M332" s="30">
        <v>154</v>
      </c>
      <c r="N332" s="30">
        <v>154</v>
      </c>
      <c r="Q332" s="35">
        <v>3</v>
      </c>
      <c r="R332" s="36"/>
      <c r="S332" s="36">
        <v>1</v>
      </c>
      <c r="T332" s="37">
        <v>3</v>
      </c>
    </row>
    <row r="333" spans="1:20" x14ac:dyDescent="0.3">
      <c r="A333" s="27">
        <v>330</v>
      </c>
      <c r="B333" s="28">
        <v>640</v>
      </c>
      <c r="C333" s="29" t="s">
        <v>1195</v>
      </c>
      <c r="D333" s="30">
        <v>29</v>
      </c>
      <c r="E333" s="29" t="s">
        <v>946</v>
      </c>
      <c r="F333" s="29">
        <v>0</v>
      </c>
      <c r="G333" s="29"/>
      <c r="H333" s="31" t="s">
        <v>82</v>
      </c>
      <c r="I333" s="32" t="s">
        <v>23</v>
      </c>
      <c r="J333" s="33" t="s">
        <v>1196</v>
      </c>
      <c r="K333" s="34" t="s">
        <v>1197</v>
      </c>
      <c r="L333" s="34" t="s">
        <v>1198</v>
      </c>
      <c r="M333" s="30">
        <v>155</v>
      </c>
      <c r="N333" s="30">
        <v>155</v>
      </c>
      <c r="Q333" s="35">
        <v>2</v>
      </c>
      <c r="R333" s="36"/>
      <c r="S333" s="36">
        <v>1</v>
      </c>
      <c r="T333" s="37">
        <v>2</v>
      </c>
    </row>
    <row r="334" spans="1:20" x14ac:dyDescent="0.3">
      <c r="A334" s="27">
        <v>331</v>
      </c>
      <c r="B334" s="28">
        <v>562</v>
      </c>
      <c r="C334" s="29" t="s">
        <v>1199</v>
      </c>
      <c r="D334" s="30">
        <v>28</v>
      </c>
      <c r="E334" s="29" t="s">
        <v>32</v>
      </c>
      <c r="F334" s="29">
        <v>0</v>
      </c>
      <c r="G334" s="29"/>
      <c r="H334" s="31" t="s">
        <v>82</v>
      </c>
      <c r="I334" s="32" t="s">
        <v>23</v>
      </c>
      <c r="J334" s="33" t="s">
        <v>1200</v>
      </c>
      <c r="K334" s="34" t="s">
        <v>1201</v>
      </c>
      <c r="L334" s="34" t="s">
        <v>1202</v>
      </c>
      <c r="M334" s="30">
        <v>156</v>
      </c>
      <c r="N334" s="30">
        <v>156</v>
      </c>
      <c r="Q334" s="35">
        <v>1</v>
      </c>
      <c r="R334" s="36"/>
      <c r="S334" s="36">
        <v>1</v>
      </c>
      <c r="T334" s="37">
        <v>1</v>
      </c>
    </row>
  </sheetData>
  <autoFilter ref="A3:T3" xr:uid="{6EB054F7-D83B-4FCB-AF40-72D0CD579539}">
    <sortState ref="A4:T334">
      <sortCondition ref="A3"/>
    </sortState>
  </autoFilter>
  <mergeCells count="1">
    <mergeCell ref="J1:K1"/>
  </mergeCells>
  <conditionalFormatting sqref="H4:H334">
    <cfRule type="cellIs" dxfId="6" priority="6" stopIfTrue="1" operator="equal">
      <formula>"m"</formula>
    </cfRule>
  </conditionalFormatting>
  <conditionalFormatting sqref="M4:N334">
    <cfRule type="cellIs" dxfId="5" priority="3" operator="equal">
      <formula>3</formula>
    </cfRule>
    <cfRule type="cellIs" dxfId="4" priority="4" operator="equal">
      <formula>2</formula>
    </cfRule>
    <cfRule type="cellIs" dxfId="3" priority="5" operator="equal">
      <formula>1</formula>
    </cfRule>
  </conditionalFormatting>
  <conditionalFormatting sqref="B4:B566">
    <cfRule type="duplicateValues" dxfId="2" priority="7" stopIfTrue="1"/>
  </conditionalFormatting>
  <conditionalFormatting sqref="S2:S334">
    <cfRule type="cellIs" dxfId="1" priority="1" operator="equal">
      <formula>1</formula>
    </cfRule>
  </conditionalFormatting>
  <conditionalFormatting sqref="S2 S4:S334">
    <cfRule type="cellIs" dxfId="0" priority="2" operator="greaterThan">
      <formula>1</formula>
    </cfRule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E75B3-A4C5-4E82-8C72-FFF029CB3ADF}">
  <sheetPr codeName="Sheet7">
    <tabColor rgb="FFFF0000"/>
  </sheetPr>
  <dimension ref="A1:AA998"/>
  <sheetViews>
    <sheetView tabSelected="1" workbookViewId="0">
      <pane ySplit="3" topLeftCell="A4" activePane="bottomLeft" state="frozen"/>
      <selection activeCell="B1" sqref="B1"/>
      <selection pane="bottomLeft" activeCell="B3" sqref="B3"/>
    </sheetView>
  </sheetViews>
  <sheetFormatPr defaultColWidth="9.08984375" defaultRowHeight="10.5" x14ac:dyDescent="0.25"/>
  <cols>
    <col min="1" max="2" width="6.6328125" style="52" customWidth="1"/>
    <col min="3" max="3" width="23.453125" style="59" customWidth="1"/>
    <col min="4" max="4" width="8.90625" style="39" customWidth="1"/>
    <col min="5" max="6" width="8.90625" style="48" customWidth="1"/>
    <col min="7" max="7" width="14.6328125" style="48" customWidth="1"/>
    <col min="8" max="8" width="8.90625" style="48" customWidth="1"/>
    <col min="9" max="12" width="8.90625" style="52" customWidth="1"/>
    <col min="13" max="13" width="8.90625" style="58" customWidth="1"/>
    <col min="14" max="27" width="8.90625" style="62" customWidth="1"/>
    <col min="28" max="16384" width="9.08984375" style="62"/>
  </cols>
  <sheetData>
    <row r="1" spans="1:27" s="43" customFormat="1" x14ac:dyDescent="0.25">
      <c r="A1" s="40"/>
      <c r="B1" s="40"/>
      <c r="C1" s="41" t="s">
        <v>2719</v>
      </c>
      <c r="D1" s="42">
        <v>159186</v>
      </c>
      <c r="E1" s="42">
        <v>100576</v>
      </c>
      <c r="F1" s="42">
        <v>58610</v>
      </c>
      <c r="G1" s="40" t="s">
        <v>2720</v>
      </c>
      <c r="H1" s="43">
        <v>634</v>
      </c>
      <c r="I1" s="40">
        <v>303</v>
      </c>
      <c r="J1" s="40">
        <v>331</v>
      </c>
      <c r="K1" s="42"/>
      <c r="L1" s="40"/>
      <c r="M1" s="40"/>
    </row>
    <row r="2" spans="1:27" s="53" customFormat="1" ht="16.5" customHeight="1" x14ac:dyDescent="0.25">
      <c r="A2" s="44"/>
      <c r="B2" s="44"/>
      <c r="C2" s="45"/>
      <c r="D2" s="46" t="s">
        <v>2721</v>
      </c>
      <c r="E2" s="47"/>
      <c r="F2" s="47"/>
      <c r="G2" s="48"/>
      <c r="H2" s="49" t="s">
        <v>2722</v>
      </c>
      <c r="I2" s="50"/>
      <c r="J2" s="51"/>
      <c r="K2" s="52"/>
      <c r="L2" s="52"/>
      <c r="M2" s="52"/>
    </row>
    <row r="3" spans="1:27" s="52" customFormat="1" x14ac:dyDescent="0.25">
      <c r="A3" s="44" t="s">
        <v>2</v>
      </c>
      <c r="B3" s="65" t="s">
        <v>2726</v>
      </c>
      <c r="C3" s="45" t="s">
        <v>2723</v>
      </c>
      <c r="D3" s="54" t="s">
        <v>2724</v>
      </c>
      <c r="E3" s="55" t="s">
        <v>1203</v>
      </c>
      <c r="F3" s="55" t="s">
        <v>1</v>
      </c>
      <c r="G3" s="56"/>
      <c r="H3" s="57" t="s">
        <v>2724</v>
      </c>
      <c r="I3" s="51" t="s">
        <v>1203</v>
      </c>
      <c r="J3" s="51" t="s">
        <v>1</v>
      </c>
    </row>
    <row r="4" spans="1:27" s="58" customFormat="1" x14ac:dyDescent="0.2">
      <c r="C4" s="59" t="s">
        <v>2725</v>
      </c>
      <c r="D4" s="39">
        <v>97808</v>
      </c>
      <c r="E4" s="60">
        <v>52636</v>
      </c>
      <c r="F4" s="60">
        <v>45172</v>
      </c>
      <c r="G4" s="48"/>
      <c r="H4" s="61">
        <v>485</v>
      </c>
      <c r="I4" s="58">
        <v>205</v>
      </c>
      <c r="J4" s="58">
        <v>280</v>
      </c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</row>
    <row r="5" spans="1:27" s="58" customFormat="1" x14ac:dyDescent="0.25">
      <c r="A5" s="52">
        <v>1</v>
      </c>
      <c r="B5" s="66">
        <v>14</v>
      </c>
      <c r="C5" s="59" t="s">
        <v>59</v>
      </c>
      <c r="D5" s="39">
        <v>17609</v>
      </c>
      <c r="E5" s="60">
        <v>10942</v>
      </c>
      <c r="F5" s="60">
        <v>6667</v>
      </c>
      <c r="G5" s="48"/>
      <c r="H5" s="61">
        <v>43</v>
      </c>
      <c r="I5" s="58">
        <v>17</v>
      </c>
      <c r="J5" s="58">
        <v>26</v>
      </c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</row>
    <row r="6" spans="1:27" s="58" customFormat="1" x14ac:dyDescent="0.25">
      <c r="A6" s="52">
        <v>2</v>
      </c>
      <c r="B6" s="66">
        <v>13</v>
      </c>
      <c r="C6" s="59" t="s">
        <v>38</v>
      </c>
      <c r="D6" s="39">
        <v>14146</v>
      </c>
      <c r="E6" s="60">
        <v>11284</v>
      </c>
      <c r="F6" s="60">
        <v>2862</v>
      </c>
      <c r="G6" s="48"/>
      <c r="H6" s="61">
        <v>33</v>
      </c>
      <c r="I6" s="58">
        <v>23</v>
      </c>
      <c r="J6" s="58">
        <v>10</v>
      </c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</row>
    <row r="7" spans="1:27" s="58" customFormat="1" x14ac:dyDescent="0.25">
      <c r="A7" s="52">
        <v>3</v>
      </c>
      <c r="B7" s="66">
        <v>12</v>
      </c>
      <c r="C7" s="59" t="s">
        <v>76</v>
      </c>
      <c r="D7" s="39">
        <v>7587</v>
      </c>
      <c r="E7" s="60">
        <v>6264</v>
      </c>
      <c r="F7" s="60">
        <v>1323</v>
      </c>
      <c r="G7" s="48"/>
      <c r="H7" s="61">
        <v>17</v>
      </c>
      <c r="I7" s="58">
        <v>13</v>
      </c>
      <c r="J7" s="58">
        <v>4</v>
      </c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</row>
    <row r="8" spans="1:27" s="58" customFormat="1" x14ac:dyDescent="0.25">
      <c r="A8" s="52">
        <v>4</v>
      </c>
      <c r="B8" s="66">
        <v>11</v>
      </c>
      <c r="C8" s="59" t="s">
        <v>229</v>
      </c>
      <c r="D8" s="39">
        <v>6679</v>
      </c>
      <c r="E8" s="60">
        <v>6396</v>
      </c>
      <c r="F8" s="60">
        <v>283</v>
      </c>
      <c r="G8" s="48"/>
      <c r="H8" s="61">
        <v>14</v>
      </c>
      <c r="I8" s="58">
        <v>13</v>
      </c>
      <c r="J8" s="58">
        <v>1</v>
      </c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</row>
    <row r="9" spans="1:27" s="58" customFormat="1" x14ac:dyDescent="0.25">
      <c r="A9" s="52">
        <v>5</v>
      </c>
      <c r="B9" s="66">
        <v>10</v>
      </c>
      <c r="C9" s="59" t="s">
        <v>177</v>
      </c>
      <c r="D9" s="39">
        <v>5892</v>
      </c>
      <c r="E9" s="60">
        <v>4688</v>
      </c>
      <c r="F9" s="60">
        <v>1204</v>
      </c>
      <c r="G9" s="48"/>
      <c r="H9" s="61">
        <v>20</v>
      </c>
      <c r="I9" s="58">
        <v>14</v>
      </c>
      <c r="J9" s="58">
        <v>6</v>
      </c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</row>
    <row r="10" spans="1:27" s="58" customFormat="1" x14ac:dyDescent="0.25">
      <c r="A10" s="52">
        <v>6</v>
      </c>
      <c r="B10" s="66">
        <v>9</v>
      </c>
      <c r="C10" s="59" t="s">
        <v>538</v>
      </c>
      <c r="D10" s="39">
        <v>2275</v>
      </c>
      <c r="E10" s="60">
        <v>2078</v>
      </c>
      <c r="F10" s="60">
        <v>197</v>
      </c>
      <c r="G10" s="48"/>
      <c r="H10" s="61">
        <v>7</v>
      </c>
      <c r="I10" s="58">
        <v>6</v>
      </c>
      <c r="J10" s="58">
        <v>1</v>
      </c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</row>
    <row r="11" spans="1:27" s="58" customFormat="1" x14ac:dyDescent="0.25">
      <c r="A11" s="52">
        <v>7</v>
      </c>
      <c r="B11" s="66">
        <v>8</v>
      </c>
      <c r="C11" s="59" t="s">
        <v>751</v>
      </c>
      <c r="D11" s="39">
        <v>2272</v>
      </c>
      <c r="E11" s="60">
        <v>2000</v>
      </c>
      <c r="F11" s="60">
        <v>272</v>
      </c>
      <c r="G11" s="48"/>
      <c r="H11" s="61">
        <v>5</v>
      </c>
      <c r="I11" s="58">
        <v>4</v>
      </c>
      <c r="J11" s="58">
        <v>1</v>
      </c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</row>
    <row r="12" spans="1:27" s="58" customFormat="1" x14ac:dyDescent="0.25">
      <c r="A12" s="52">
        <v>8</v>
      </c>
      <c r="B12" s="66">
        <v>7</v>
      </c>
      <c r="C12" s="59" t="s">
        <v>1853</v>
      </c>
      <c r="D12" s="39">
        <v>1190</v>
      </c>
      <c r="E12" s="60">
        <v>1190</v>
      </c>
      <c r="F12" s="60">
        <v>0</v>
      </c>
      <c r="G12" s="48"/>
      <c r="H12" s="61">
        <v>2</v>
      </c>
      <c r="I12" s="58">
        <v>2</v>
      </c>
      <c r="J12" s="58">
        <v>0</v>
      </c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</row>
    <row r="13" spans="1:27" s="58" customFormat="1" x14ac:dyDescent="0.25">
      <c r="A13" s="52">
        <v>9</v>
      </c>
      <c r="B13" s="66">
        <v>6</v>
      </c>
      <c r="C13" s="59" t="s">
        <v>1290</v>
      </c>
      <c r="D13" s="39">
        <v>1108</v>
      </c>
      <c r="E13" s="60">
        <v>1108</v>
      </c>
      <c r="F13" s="60">
        <v>0</v>
      </c>
      <c r="G13" s="48"/>
      <c r="H13" s="61">
        <v>2</v>
      </c>
      <c r="I13" s="58">
        <v>2</v>
      </c>
      <c r="J13" s="58">
        <v>0</v>
      </c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</row>
    <row r="14" spans="1:27" s="58" customFormat="1" x14ac:dyDescent="0.25">
      <c r="A14" s="52">
        <v>10</v>
      </c>
      <c r="B14" s="66">
        <v>5</v>
      </c>
      <c r="C14" s="59" t="s">
        <v>1723</v>
      </c>
      <c r="D14" s="39">
        <v>824</v>
      </c>
      <c r="E14" s="60">
        <v>824</v>
      </c>
      <c r="F14" s="60">
        <v>0</v>
      </c>
      <c r="G14" s="48"/>
      <c r="H14" s="61">
        <v>1</v>
      </c>
      <c r="I14" s="58">
        <v>1</v>
      </c>
      <c r="J14" s="58">
        <v>0</v>
      </c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</row>
    <row r="15" spans="1:27" s="58" customFormat="1" x14ac:dyDescent="0.25">
      <c r="A15" s="52">
        <v>11</v>
      </c>
      <c r="B15" s="66">
        <v>4</v>
      </c>
      <c r="C15" s="59" t="s">
        <v>1547</v>
      </c>
      <c r="D15" s="39">
        <v>728</v>
      </c>
      <c r="E15" s="60">
        <v>728</v>
      </c>
      <c r="F15" s="60">
        <v>0</v>
      </c>
      <c r="G15" s="48"/>
      <c r="H15" s="61">
        <v>2</v>
      </c>
      <c r="I15" s="58">
        <v>2</v>
      </c>
      <c r="J15" s="58">
        <v>0</v>
      </c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</row>
    <row r="16" spans="1:27" s="58" customFormat="1" x14ac:dyDescent="0.25">
      <c r="A16" s="52">
        <v>12</v>
      </c>
      <c r="B16" s="66">
        <v>3</v>
      </c>
      <c r="C16" s="59" t="s">
        <v>1652</v>
      </c>
      <c r="D16" s="39">
        <v>438</v>
      </c>
      <c r="E16" s="60">
        <v>438</v>
      </c>
      <c r="F16" s="60">
        <v>0</v>
      </c>
      <c r="G16" s="48"/>
      <c r="H16" s="61">
        <v>1</v>
      </c>
      <c r="I16" s="58">
        <v>1</v>
      </c>
      <c r="J16" s="58">
        <v>0</v>
      </c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</row>
    <row r="17" spans="1:27" s="58" customFormat="1" x14ac:dyDescent="0.25">
      <c r="A17" s="52">
        <v>13</v>
      </c>
      <c r="B17" s="66">
        <v>2</v>
      </c>
      <c r="C17" s="59" t="s">
        <v>43</v>
      </c>
      <c r="D17" s="39">
        <v>327</v>
      </c>
      <c r="E17" s="60">
        <v>0</v>
      </c>
      <c r="F17" s="60">
        <v>327</v>
      </c>
      <c r="G17" s="48"/>
      <c r="H17" s="61">
        <v>1</v>
      </c>
      <c r="I17" s="58">
        <v>0</v>
      </c>
      <c r="J17" s="58">
        <v>1</v>
      </c>
      <c r="N17" s="62"/>
      <c r="O17" s="62"/>
      <c r="P17" s="62"/>
      <c r="Q17" s="62"/>
      <c r="R17" s="62"/>
      <c r="S17" s="62"/>
      <c r="T17" s="62"/>
      <c r="U17" s="62"/>
      <c r="V17" s="62"/>
    </row>
    <row r="18" spans="1:27" s="58" customFormat="1" x14ac:dyDescent="0.25">
      <c r="A18" s="52">
        <v>14</v>
      </c>
      <c r="B18" s="66">
        <v>1</v>
      </c>
      <c r="C18" s="59" t="s">
        <v>147</v>
      </c>
      <c r="D18" s="39">
        <v>303</v>
      </c>
      <c r="E18" s="60">
        <v>0</v>
      </c>
      <c r="F18" s="60">
        <v>303</v>
      </c>
      <c r="G18" s="48"/>
      <c r="H18" s="61">
        <v>1</v>
      </c>
      <c r="I18" s="58">
        <v>0</v>
      </c>
      <c r="J18" s="58">
        <v>1</v>
      </c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</row>
    <row r="19" spans="1:27" s="58" customFormat="1" x14ac:dyDescent="0.25">
      <c r="A19" s="52"/>
      <c r="C19" s="59"/>
      <c r="D19" s="39"/>
      <c r="E19" s="60"/>
      <c r="F19" s="60"/>
      <c r="G19" s="48"/>
      <c r="H19" s="61"/>
      <c r="W19" s="62"/>
      <c r="X19" s="62"/>
      <c r="Y19" s="62"/>
      <c r="Z19" s="62"/>
      <c r="AA19" s="62"/>
    </row>
    <row r="20" spans="1:27" s="58" customFormat="1" x14ac:dyDescent="0.25">
      <c r="A20" s="52"/>
      <c r="B20" s="52"/>
      <c r="C20" s="59"/>
      <c r="D20" s="39"/>
      <c r="E20" s="60"/>
      <c r="F20" s="60"/>
      <c r="G20" s="48"/>
      <c r="H20" s="61"/>
      <c r="S20" s="62"/>
      <c r="T20" s="62"/>
      <c r="U20" s="62"/>
      <c r="V20" s="62"/>
      <c r="W20" s="62"/>
      <c r="X20" s="62"/>
      <c r="Y20" s="62"/>
      <c r="Z20" s="62"/>
      <c r="AA20" s="62"/>
    </row>
    <row r="21" spans="1:27" s="58" customFormat="1" x14ac:dyDescent="0.25">
      <c r="A21" s="52"/>
      <c r="B21" s="52"/>
      <c r="C21" s="59"/>
      <c r="D21" s="39"/>
      <c r="E21" s="60"/>
      <c r="F21" s="60"/>
      <c r="G21" s="48"/>
      <c r="H21" s="61"/>
      <c r="N21" s="62"/>
      <c r="O21" s="62"/>
      <c r="P21" s="62"/>
      <c r="Q21" s="62"/>
      <c r="R21" s="62"/>
      <c r="W21" s="62"/>
      <c r="X21" s="62"/>
      <c r="Y21" s="62"/>
      <c r="Z21" s="62"/>
      <c r="AA21" s="62"/>
    </row>
    <row r="22" spans="1:27" s="58" customFormat="1" x14ac:dyDescent="0.25">
      <c r="A22" s="52"/>
      <c r="B22" s="52"/>
      <c r="C22" s="59"/>
      <c r="D22" s="39"/>
      <c r="E22" s="60"/>
      <c r="F22" s="60"/>
      <c r="G22" s="48"/>
      <c r="H22" s="61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</row>
    <row r="23" spans="1:27" s="58" customFormat="1" x14ac:dyDescent="0.25">
      <c r="A23" s="52"/>
      <c r="B23" s="52"/>
      <c r="C23" s="59"/>
      <c r="D23" s="39"/>
      <c r="E23" s="60"/>
      <c r="F23" s="60"/>
      <c r="G23" s="48"/>
      <c r="H23" s="61"/>
      <c r="J23" s="60"/>
      <c r="K23" s="60"/>
      <c r="L23" s="60"/>
      <c r="M23" s="60"/>
      <c r="S23" s="62"/>
      <c r="T23" s="62"/>
      <c r="U23" s="62"/>
      <c r="V23" s="62"/>
      <c r="W23" s="62"/>
      <c r="X23" s="62"/>
      <c r="Y23" s="62"/>
      <c r="Z23" s="62"/>
      <c r="AA23" s="62"/>
    </row>
    <row r="24" spans="1:27" s="58" customFormat="1" x14ac:dyDescent="0.25">
      <c r="A24" s="52"/>
      <c r="B24" s="52"/>
      <c r="C24" s="59"/>
      <c r="D24" s="39"/>
      <c r="E24" s="60"/>
      <c r="F24" s="60"/>
      <c r="G24" s="48"/>
      <c r="H24" s="61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</row>
    <row r="25" spans="1:27" s="58" customFormat="1" x14ac:dyDescent="0.25">
      <c r="A25" s="52"/>
      <c r="B25" s="52"/>
      <c r="C25" s="59"/>
      <c r="D25" s="39"/>
      <c r="E25" s="60"/>
      <c r="F25" s="60"/>
      <c r="G25" s="48"/>
      <c r="H25" s="61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</row>
    <row r="26" spans="1:27" s="58" customFormat="1" x14ac:dyDescent="0.25">
      <c r="A26" s="52"/>
      <c r="B26" s="52"/>
      <c r="C26" s="59"/>
      <c r="D26" s="39"/>
      <c r="E26" s="60"/>
      <c r="F26" s="60"/>
      <c r="G26" s="48"/>
      <c r="H26" s="61"/>
      <c r="S26" s="62"/>
      <c r="T26" s="62"/>
      <c r="U26" s="62"/>
      <c r="V26" s="62"/>
      <c r="W26" s="62"/>
      <c r="X26" s="62"/>
      <c r="Y26" s="62"/>
      <c r="Z26" s="62"/>
      <c r="AA26" s="62"/>
    </row>
    <row r="27" spans="1:27" s="58" customFormat="1" x14ac:dyDescent="0.25">
      <c r="A27" s="52"/>
      <c r="B27" s="52"/>
      <c r="C27" s="59"/>
      <c r="D27" s="39"/>
      <c r="E27" s="60"/>
      <c r="F27" s="60"/>
      <c r="G27" s="48"/>
      <c r="H27" s="61"/>
      <c r="N27" s="62"/>
      <c r="O27" s="62"/>
      <c r="P27" s="62"/>
      <c r="Q27" s="62"/>
      <c r="R27" s="62"/>
      <c r="S27" s="62"/>
      <c r="T27" s="62"/>
      <c r="U27" s="62"/>
      <c r="V27" s="62"/>
    </row>
    <row r="28" spans="1:27" s="58" customFormat="1" x14ac:dyDescent="0.25">
      <c r="A28" s="52"/>
      <c r="B28" s="52"/>
      <c r="C28" s="59"/>
      <c r="D28" s="39"/>
      <c r="E28" s="60"/>
      <c r="F28" s="60"/>
      <c r="G28" s="48"/>
      <c r="H28" s="61"/>
      <c r="N28" s="62"/>
      <c r="O28" s="62"/>
      <c r="P28" s="62"/>
      <c r="Q28" s="62"/>
      <c r="R28" s="62"/>
      <c r="W28" s="62"/>
      <c r="X28" s="62"/>
      <c r="Y28" s="62"/>
      <c r="Z28" s="62"/>
      <c r="AA28" s="62"/>
    </row>
    <row r="29" spans="1:27" s="58" customFormat="1" x14ac:dyDescent="0.25">
      <c r="A29" s="52"/>
      <c r="B29" s="52"/>
      <c r="C29" s="59"/>
      <c r="D29" s="39"/>
      <c r="E29" s="60"/>
      <c r="F29" s="60"/>
      <c r="G29" s="48"/>
      <c r="H29" s="61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</row>
    <row r="30" spans="1:27" s="58" customFormat="1" x14ac:dyDescent="0.25">
      <c r="A30" s="52"/>
      <c r="B30" s="52"/>
      <c r="C30" s="59"/>
      <c r="D30" s="39"/>
      <c r="E30" s="60"/>
      <c r="F30" s="60"/>
      <c r="G30" s="48"/>
      <c r="H30" s="61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</row>
    <row r="31" spans="1:27" s="58" customFormat="1" x14ac:dyDescent="0.25">
      <c r="A31" s="52"/>
      <c r="B31" s="52"/>
      <c r="C31" s="59"/>
      <c r="D31" s="39"/>
      <c r="E31" s="60"/>
      <c r="F31" s="60"/>
      <c r="G31" s="48"/>
      <c r="H31" s="61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</row>
    <row r="32" spans="1:27" s="58" customFormat="1" x14ac:dyDescent="0.25">
      <c r="A32" s="52"/>
      <c r="B32" s="52"/>
      <c r="C32" s="59"/>
      <c r="D32" s="39"/>
      <c r="E32" s="60"/>
      <c r="F32" s="60"/>
      <c r="G32" s="48"/>
      <c r="H32" s="61"/>
      <c r="N32" s="62"/>
      <c r="O32" s="62"/>
      <c r="P32" s="62"/>
      <c r="Q32" s="62"/>
      <c r="R32" s="62"/>
      <c r="S32" s="62"/>
      <c r="T32" s="62"/>
      <c r="U32" s="62"/>
      <c r="V32" s="62"/>
    </row>
    <row r="33" spans="1:27" s="58" customFormat="1" x14ac:dyDescent="0.25">
      <c r="A33" s="52"/>
      <c r="B33" s="52"/>
      <c r="C33" s="59"/>
      <c r="D33" s="39"/>
      <c r="E33" s="60"/>
      <c r="F33" s="60"/>
      <c r="G33" s="48"/>
      <c r="H33" s="61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</row>
    <row r="34" spans="1:27" s="58" customFormat="1" x14ac:dyDescent="0.25">
      <c r="A34" s="52"/>
      <c r="B34" s="52"/>
      <c r="C34" s="59"/>
      <c r="D34" s="39"/>
      <c r="E34" s="60"/>
      <c r="F34" s="60"/>
      <c r="G34" s="48"/>
      <c r="H34" s="61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</row>
    <row r="35" spans="1:27" s="58" customFormat="1" x14ac:dyDescent="0.25">
      <c r="A35" s="52"/>
      <c r="B35" s="52"/>
      <c r="C35" s="59"/>
      <c r="D35" s="39"/>
      <c r="E35" s="60"/>
      <c r="F35" s="60"/>
      <c r="G35" s="48"/>
      <c r="H35" s="61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</row>
    <row r="36" spans="1:27" s="58" customFormat="1" x14ac:dyDescent="0.25">
      <c r="A36" s="52"/>
      <c r="B36" s="52"/>
      <c r="C36" s="59"/>
      <c r="D36" s="39"/>
      <c r="E36" s="60"/>
      <c r="F36" s="60"/>
      <c r="G36" s="48"/>
      <c r="H36" s="61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</row>
    <row r="37" spans="1:27" s="58" customFormat="1" x14ac:dyDescent="0.25">
      <c r="A37" s="52"/>
      <c r="B37" s="52"/>
      <c r="C37" s="59"/>
      <c r="D37" s="39"/>
      <c r="E37" s="60"/>
      <c r="F37" s="60"/>
      <c r="G37" s="48"/>
      <c r="H37" s="61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</row>
    <row r="38" spans="1:27" x14ac:dyDescent="0.25">
      <c r="E38" s="60"/>
      <c r="F38" s="60"/>
      <c r="H38" s="61"/>
      <c r="I38" s="58"/>
      <c r="J38" s="58"/>
      <c r="K38" s="58"/>
      <c r="L38" s="58"/>
      <c r="N38" s="58"/>
      <c r="O38" s="58"/>
      <c r="P38" s="58"/>
      <c r="Q38" s="58"/>
      <c r="R38" s="58"/>
    </row>
    <row r="39" spans="1:27" x14ac:dyDescent="0.25">
      <c r="E39" s="60"/>
      <c r="F39" s="60"/>
      <c r="H39" s="61"/>
      <c r="I39" s="58"/>
      <c r="J39" s="58"/>
      <c r="K39" s="58"/>
      <c r="L39" s="58"/>
    </row>
    <row r="40" spans="1:27" x14ac:dyDescent="0.25">
      <c r="E40" s="60"/>
      <c r="F40" s="60"/>
      <c r="H40" s="61"/>
      <c r="I40" s="58"/>
      <c r="J40" s="58"/>
      <c r="K40" s="58"/>
      <c r="L40" s="58"/>
      <c r="S40" s="58"/>
      <c r="T40" s="58"/>
      <c r="U40" s="58"/>
      <c r="V40" s="58"/>
      <c r="W40" s="58"/>
      <c r="X40" s="58"/>
      <c r="Y40" s="58"/>
      <c r="Z40" s="58"/>
      <c r="AA40" s="58"/>
    </row>
    <row r="41" spans="1:27" x14ac:dyDescent="0.25">
      <c r="E41" s="60"/>
      <c r="F41" s="60"/>
      <c r="H41" s="61"/>
      <c r="I41" s="58"/>
      <c r="J41" s="58"/>
      <c r="K41" s="58"/>
      <c r="L41" s="58"/>
      <c r="N41" s="58"/>
      <c r="O41" s="58"/>
      <c r="P41" s="58"/>
      <c r="Q41" s="58"/>
      <c r="R41" s="58"/>
      <c r="W41" s="58"/>
      <c r="X41" s="58"/>
      <c r="Y41" s="58"/>
      <c r="Z41" s="58"/>
      <c r="AA41" s="58"/>
    </row>
    <row r="42" spans="1:27" x14ac:dyDescent="0.25">
      <c r="E42" s="60"/>
      <c r="F42" s="60"/>
      <c r="H42" s="61"/>
      <c r="I42" s="58"/>
      <c r="J42" s="58"/>
      <c r="K42" s="58"/>
      <c r="L42" s="58"/>
    </row>
    <row r="43" spans="1:27" x14ac:dyDescent="0.25">
      <c r="E43" s="60"/>
      <c r="F43" s="60"/>
      <c r="H43" s="61"/>
      <c r="I43" s="58"/>
      <c r="J43" s="58"/>
      <c r="K43" s="58"/>
      <c r="L43" s="58"/>
      <c r="W43" s="58"/>
      <c r="X43" s="58"/>
      <c r="Y43" s="58"/>
      <c r="Z43" s="58"/>
      <c r="AA43" s="58"/>
    </row>
    <row r="44" spans="1:27" x14ac:dyDescent="0.25">
      <c r="E44" s="60"/>
      <c r="F44" s="60"/>
      <c r="H44" s="61"/>
      <c r="I44" s="58"/>
      <c r="J44" s="58"/>
      <c r="K44" s="58"/>
      <c r="L44" s="58"/>
      <c r="W44" s="58"/>
      <c r="X44" s="58"/>
      <c r="Y44" s="58"/>
      <c r="Z44" s="58"/>
      <c r="AA44" s="58"/>
    </row>
    <row r="45" spans="1:27" x14ac:dyDescent="0.25">
      <c r="C45" s="63"/>
      <c r="E45" s="60"/>
      <c r="F45" s="60"/>
      <c r="H45" s="61"/>
      <c r="I45" s="58"/>
      <c r="J45" s="58"/>
      <c r="K45" s="58"/>
      <c r="L45" s="58"/>
    </row>
    <row r="46" spans="1:27" x14ac:dyDescent="0.25">
      <c r="E46" s="60"/>
      <c r="F46" s="60"/>
      <c r="H46" s="61"/>
      <c r="I46" s="58"/>
      <c r="J46" s="58"/>
      <c r="K46" s="58"/>
      <c r="L46" s="58"/>
      <c r="N46" s="58"/>
      <c r="O46" s="58"/>
      <c r="P46" s="58"/>
      <c r="Q46" s="58"/>
      <c r="R46" s="58"/>
      <c r="W46" s="58"/>
      <c r="X46" s="58"/>
      <c r="Y46" s="58"/>
      <c r="Z46" s="58"/>
      <c r="AA46" s="58"/>
    </row>
    <row r="47" spans="1:27" x14ac:dyDescent="0.25">
      <c r="E47" s="60"/>
      <c r="F47" s="60"/>
      <c r="H47" s="61"/>
      <c r="I47" s="58"/>
      <c r="J47" s="58"/>
      <c r="K47" s="58"/>
      <c r="L47" s="58"/>
    </row>
    <row r="48" spans="1:27" x14ac:dyDescent="0.25">
      <c r="E48" s="60"/>
      <c r="F48" s="60"/>
      <c r="H48" s="61"/>
      <c r="I48" s="58"/>
      <c r="J48" s="58"/>
      <c r="K48" s="58"/>
      <c r="L48" s="58"/>
      <c r="M48" s="60"/>
    </row>
    <row r="49" spans="5:27" x14ac:dyDescent="0.25">
      <c r="E49" s="60"/>
      <c r="F49" s="60"/>
      <c r="H49" s="61"/>
      <c r="I49" s="58"/>
      <c r="J49" s="58"/>
      <c r="K49" s="58"/>
      <c r="L49" s="58"/>
      <c r="S49" s="58"/>
      <c r="T49" s="58"/>
      <c r="U49" s="58"/>
      <c r="V49" s="58"/>
      <c r="W49" s="58"/>
      <c r="X49" s="58"/>
      <c r="Y49" s="58"/>
      <c r="Z49" s="58"/>
      <c r="AA49" s="58"/>
    </row>
    <row r="50" spans="5:27" x14ac:dyDescent="0.25">
      <c r="E50" s="60"/>
      <c r="F50" s="60"/>
      <c r="H50" s="61"/>
      <c r="I50" s="58"/>
      <c r="J50" s="60"/>
      <c r="K50" s="60"/>
      <c r="L50" s="60"/>
      <c r="S50" s="58"/>
      <c r="T50" s="58"/>
      <c r="U50" s="58"/>
      <c r="V50" s="58"/>
      <c r="W50" s="58"/>
      <c r="X50" s="58"/>
      <c r="Y50" s="58"/>
      <c r="Z50" s="58"/>
      <c r="AA50" s="58"/>
    </row>
    <row r="51" spans="5:27" x14ac:dyDescent="0.25">
      <c r="E51" s="60"/>
      <c r="F51" s="60"/>
      <c r="H51" s="61"/>
      <c r="I51" s="58"/>
      <c r="J51" s="58"/>
      <c r="K51" s="58"/>
      <c r="L51" s="58"/>
    </row>
    <row r="52" spans="5:27" x14ac:dyDescent="0.25">
      <c r="E52" s="60"/>
      <c r="F52" s="60"/>
      <c r="H52" s="61"/>
      <c r="I52" s="58"/>
      <c r="J52" s="58"/>
      <c r="K52" s="58"/>
      <c r="L52" s="58"/>
      <c r="S52" s="58"/>
      <c r="T52" s="58"/>
      <c r="U52" s="58"/>
      <c r="V52" s="58"/>
      <c r="W52" s="58"/>
      <c r="X52" s="58"/>
      <c r="Y52" s="58"/>
      <c r="Z52" s="58"/>
      <c r="AA52" s="58"/>
    </row>
    <row r="53" spans="5:27" x14ac:dyDescent="0.25">
      <c r="E53" s="60"/>
      <c r="F53" s="60"/>
      <c r="H53" s="61"/>
      <c r="I53" s="58"/>
      <c r="J53" s="58"/>
      <c r="K53" s="58"/>
      <c r="L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</row>
    <row r="54" spans="5:27" x14ac:dyDescent="0.25">
      <c r="E54" s="60"/>
      <c r="F54" s="60"/>
      <c r="H54" s="61"/>
      <c r="I54" s="58"/>
      <c r="J54" s="60"/>
      <c r="K54" s="60"/>
      <c r="L54" s="60"/>
      <c r="M54" s="60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</row>
    <row r="55" spans="5:27" x14ac:dyDescent="0.25">
      <c r="E55" s="60"/>
      <c r="F55" s="60"/>
      <c r="H55" s="61"/>
      <c r="I55" s="58"/>
      <c r="J55" s="58"/>
      <c r="K55" s="58"/>
      <c r="L55" s="58"/>
    </row>
    <row r="56" spans="5:27" x14ac:dyDescent="0.25">
      <c r="E56" s="60"/>
      <c r="F56" s="60"/>
      <c r="H56" s="61"/>
      <c r="I56" s="58"/>
      <c r="J56" s="58"/>
      <c r="K56" s="58"/>
      <c r="L56" s="58"/>
    </row>
    <row r="57" spans="5:27" x14ac:dyDescent="0.25">
      <c r="E57" s="60"/>
      <c r="F57" s="60"/>
      <c r="H57" s="61"/>
      <c r="I57" s="58"/>
      <c r="J57" s="58"/>
      <c r="K57" s="58"/>
      <c r="L57" s="58"/>
      <c r="N57" s="58"/>
      <c r="O57" s="58"/>
      <c r="P57" s="58"/>
      <c r="Q57" s="58"/>
      <c r="R57" s="58"/>
      <c r="W57" s="58"/>
      <c r="X57" s="58"/>
      <c r="Y57" s="58"/>
      <c r="Z57" s="58"/>
      <c r="AA57" s="58"/>
    </row>
    <row r="58" spans="5:27" x14ac:dyDescent="0.25">
      <c r="E58" s="60"/>
      <c r="F58" s="60"/>
      <c r="H58" s="61"/>
      <c r="I58" s="58"/>
      <c r="J58" s="58"/>
      <c r="K58" s="58"/>
      <c r="L58" s="58"/>
      <c r="N58" s="58"/>
      <c r="O58" s="58"/>
      <c r="P58" s="58"/>
      <c r="Q58" s="58"/>
      <c r="R58" s="58"/>
      <c r="W58" s="58"/>
      <c r="X58" s="58"/>
      <c r="Y58" s="58"/>
      <c r="Z58" s="58"/>
      <c r="AA58" s="58"/>
    </row>
    <row r="59" spans="5:27" x14ac:dyDescent="0.25">
      <c r="E59" s="60"/>
      <c r="F59" s="60"/>
      <c r="H59" s="61"/>
      <c r="I59" s="58"/>
      <c r="J59" s="58"/>
      <c r="K59" s="58"/>
      <c r="L59" s="58"/>
      <c r="M59" s="60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</row>
    <row r="60" spans="5:27" x14ac:dyDescent="0.25">
      <c r="E60" s="60"/>
      <c r="F60" s="60"/>
      <c r="H60" s="61"/>
      <c r="I60" s="58"/>
      <c r="J60" s="58"/>
      <c r="K60" s="58"/>
      <c r="L60" s="58"/>
    </row>
    <row r="61" spans="5:27" x14ac:dyDescent="0.25">
      <c r="E61" s="60"/>
      <c r="F61" s="60"/>
      <c r="H61" s="61"/>
      <c r="I61" s="58"/>
      <c r="J61" s="58"/>
      <c r="K61" s="58"/>
      <c r="L61" s="58"/>
      <c r="S61" s="58"/>
      <c r="T61" s="58"/>
      <c r="U61" s="58"/>
      <c r="V61" s="58"/>
    </row>
    <row r="62" spans="5:27" x14ac:dyDescent="0.25">
      <c r="E62" s="60"/>
      <c r="F62" s="60"/>
      <c r="H62" s="61"/>
      <c r="I62" s="58"/>
      <c r="J62" s="60"/>
      <c r="K62" s="60"/>
      <c r="L62" s="60"/>
      <c r="M62" s="60"/>
      <c r="N62" s="58"/>
      <c r="O62" s="58"/>
      <c r="P62" s="58"/>
      <c r="Q62" s="58"/>
      <c r="R62" s="58"/>
      <c r="S62" s="58"/>
      <c r="T62" s="58"/>
      <c r="U62" s="58"/>
      <c r="V62" s="58"/>
    </row>
    <row r="63" spans="5:27" x14ac:dyDescent="0.25">
      <c r="E63" s="60"/>
      <c r="F63" s="60"/>
      <c r="H63" s="61"/>
      <c r="I63" s="58"/>
      <c r="J63" s="58"/>
      <c r="K63" s="58"/>
      <c r="L63" s="58"/>
      <c r="N63" s="58"/>
      <c r="O63" s="58"/>
      <c r="P63" s="58"/>
      <c r="Q63" s="58"/>
      <c r="R63" s="58"/>
    </row>
    <row r="64" spans="5:27" x14ac:dyDescent="0.25">
      <c r="E64" s="60"/>
      <c r="F64" s="60"/>
      <c r="H64" s="61"/>
      <c r="I64" s="58"/>
      <c r="J64" s="58"/>
      <c r="K64" s="58"/>
      <c r="L64" s="58"/>
    </row>
    <row r="65" spans="5:27" x14ac:dyDescent="0.25">
      <c r="E65" s="60"/>
      <c r="F65" s="60"/>
      <c r="H65" s="61"/>
      <c r="I65" s="58"/>
      <c r="J65" s="58"/>
      <c r="K65" s="58"/>
      <c r="L65" s="58"/>
      <c r="S65" s="58"/>
      <c r="T65" s="58"/>
      <c r="U65" s="58"/>
      <c r="V65" s="58"/>
      <c r="W65" s="58"/>
      <c r="X65" s="58"/>
      <c r="Y65" s="58"/>
      <c r="Z65" s="58"/>
      <c r="AA65" s="58"/>
    </row>
    <row r="66" spans="5:27" x14ac:dyDescent="0.25">
      <c r="E66" s="60"/>
      <c r="F66" s="60"/>
      <c r="H66" s="61"/>
      <c r="I66" s="58"/>
      <c r="J66" s="58"/>
      <c r="K66" s="58"/>
      <c r="L66" s="58"/>
    </row>
    <row r="67" spans="5:27" x14ac:dyDescent="0.25">
      <c r="E67" s="60"/>
      <c r="F67" s="60"/>
      <c r="H67" s="61"/>
      <c r="I67" s="58"/>
      <c r="J67" s="58"/>
      <c r="K67" s="58"/>
      <c r="L67" s="58"/>
    </row>
    <row r="68" spans="5:27" x14ac:dyDescent="0.25">
      <c r="E68" s="60"/>
      <c r="F68" s="60"/>
      <c r="H68" s="61"/>
      <c r="I68" s="58"/>
      <c r="J68" s="58"/>
      <c r="K68" s="58"/>
      <c r="L68" s="58"/>
    </row>
    <row r="69" spans="5:27" x14ac:dyDescent="0.25">
      <c r="E69" s="60"/>
      <c r="F69" s="60"/>
      <c r="H69" s="61"/>
      <c r="I69" s="58"/>
      <c r="J69" s="58"/>
      <c r="K69" s="58"/>
      <c r="L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</row>
    <row r="70" spans="5:27" x14ac:dyDescent="0.25">
      <c r="E70" s="60"/>
      <c r="F70" s="60"/>
      <c r="H70" s="61"/>
      <c r="I70" s="58"/>
      <c r="J70" s="58"/>
      <c r="K70" s="58"/>
      <c r="L70" s="58"/>
    </row>
    <row r="71" spans="5:27" x14ac:dyDescent="0.25">
      <c r="E71" s="60"/>
      <c r="F71" s="60"/>
      <c r="H71" s="61"/>
      <c r="I71" s="58"/>
      <c r="J71" s="58"/>
      <c r="K71" s="58"/>
      <c r="L71" s="58"/>
    </row>
    <row r="72" spans="5:27" x14ac:dyDescent="0.25">
      <c r="E72" s="60"/>
      <c r="F72" s="60"/>
      <c r="H72" s="61"/>
      <c r="I72" s="58"/>
      <c r="J72" s="58"/>
      <c r="K72" s="58"/>
      <c r="L72" s="58"/>
      <c r="S72" s="58"/>
      <c r="T72" s="58"/>
      <c r="U72" s="58"/>
      <c r="V72" s="58"/>
    </row>
    <row r="73" spans="5:27" x14ac:dyDescent="0.25">
      <c r="E73" s="60"/>
      <c r="F73" s="60"/>
      <c r="H73" s="61"/>
      <c r="I73" s="58"/>
      <c r="J73" s="58"/>
      <c r="K73" s="58"/>
      <c r="L73" s="58"/>
      <c r="W73" s="58"/>
      <c r="X73" s="58"/>
      <c r="Y73" s="58"/>
      <c r="Z73" s="58"/>
      <c r="AA73" s="58"/>
    </row>
    <row r="74" spans="5:27" x14ac:dyDescent="0.25">
      <c r="E74" s="60"/>
      <c r="F74" s="60"/>
      <c r="H74" s="61"/>
      <c r="I74" s="58"/>
      <c r="J74" s="58"/>
      <c r="K74" s="58"/>
      <c r="L74" s="58"/>
    </row>
    <row r="75" spans="5:27" x14ac:dyDescent="0.25">
      <c r="E75" s="60"/>
      <c r="F75" s="60"/>
      <c r="H75" s="61"/>
      <c r="I75" s="58"/>
      <c r="J75" s="58"/>
      <c r="K75" s="58"/>
      <c r="L75" s="58"/>
    </row>
    <row r="76" spans="5:27" x14ac:dyDescent="0.25">
      <c r="E76" s="60"/>
      <c r="F76" s="60"/>
      <c r="H76" s="61"/>
      <c r="I76" s="58"/>
      <c r="J76" s="58"/>
      <c r="K76" s="58"/>
      <c r="L76" s="58"/>
    </row>
    <row r="77" spans="5:27" x14ac:dyDescent="0.25">
      <c r="E77" s="60"/>
      <c r="F77" s="60"/>
      <c r="H77" s="61"/>
      <c r="I77" s="58"/>
      <c r="J77" s="58"/>
      <c r="K77" s="58"/>
      <c r="L77" s="58"/>
      <c r="S77" s="58"/>
      <c r="T77" s="58"/>
      <c r="U77" s="58"/>
      <c r="V77" s="58"/>
    </row>
    <row r="78" spans="5:27" x14ac:dyDescent="0.25">
      <c r="E78" s="60"/>
      <c r="F78" s="60"/>
      <c r="H78" s="61"/>
      <c r="I78" s="58"/>
      <c r="J78" s="58"/>
      <c r="K78" s="58"/>
      <c r="L78" s="58"/>
    </row>
    <row r="79" spans="5:27" x14ac:dyDescent="0.25">
      <c r="E79" s="60"/>
      <c r="F79" s="60"/>
      <c r="H79" s="61"/>
      <c r="I79" s="58"/>
      <c r="J79" s="58"/>
      <c r="K79" s="58"/>
      <c r="L79" s="58"/>
      <c r="N79" s="58"/>
      <c r="O79" s="58"/>
      <c r="P79" s="58"/>
      <c r="Q79" s="58"/>
      <c r="R79" s="58"/>
      <c r="W79" s="58"/>
      <c r="X79" s="58"/>
      <c r="Y79" s="58"/>
      <c r="Z79" s="58"/>
      <c r="AA79" s="58"/>
    </row>
    <row r="80" spans="5:27" x14ac:dyDescent="0.25">
      <c r="E80" s="60"/>
      <c r="F80" s="60"/>
      <c r="H80" s="61"/>
      <c r="I80" s="58"/>
      <c r="J80" s="58"/>
      <c r="K80" s="58"/>
      <c r="L80" s="58"/>
      <c r="N80" s="58"/>
      <c r="O80" s="58"/>
      <c r="P80" s="58"/>
      <c r="Q80" s="58"/>
      <c r="R80" s="58"/>
      <c r="S80" s="58"/>
      <c r="T80" s="58"/>
      <c r="U80" s="58"/>
      <c r="V80" s="58"/>
    </row>
    <row r="81" spans="5:27" x14ac:dyDescent="0.25">
      <c r="E81" s="60"/>
      <c r="F81" s="60"/>
      <c r="H81" s="61"/>
      <c r="I81" s="58"/>
      <c r="J81" s="58"/>
      <c r="K81" s="58"/>
      <c r="L81" s="58"/>
      <c r="W81" s="58"/>
      <c r="X81" s="58"/>
      <c r="Y81" s="58"/>
      <c r="Z81" s="58"/>
      <c r="AA81" s="58"/>
    </row>
    <row r="82" spans="5:27" x14ac:dyDescent="0.25">
      <c r="E82" s="60"/>
      <c r="F82" s="60"/>
      <c r="H82" s="61"/>
      <c r="I82" s="58"/>
      <c r="J82" s="58"/>
      <c r="K82" s="58"/>
      <c r="L82" s="58"/>
    </row>
    <row r="83" spans="5:27" x14ac:dyDescent="0.25">
      <c r="E83" s="60"/>
      <c r="F83" s="60"/>
      <c r="H83" s="61"/>
      <c r="I83" s="58"/>
      <c r="J83" s="58"/>
      <c r="K83" s="58"/>
      <c r="L83" s="58"/>
    </row>
    <row r="84" spans="5:27" x14ac:dyDescent="0.25">
      <c r="E84" s="60"/>
      <c r="F84" s="60"/>
      <c r="H84" s="61"/>
      <c r="I84" s="58"/>
      <c r="J84" s="60"/>
      <c r="K84" s="60"/>
      <c r="L84" s="60"/>
      <c r="M84" s="60"/>
      <c r="S84" s="58"/>
      <c r="T84" s="58"/>
      <c r="U84" s="58"/>
      <c r="V84" s="58"/>
      <c r="W84" s="58"/>
      <c r="X84" s="58"/>
      <c r="Y84" s="58"/>
      <c r="Z84" s="58"/>
      <c r="AA84" s="58"/>
    </row>
    <row r="85" spans="5:27" x14ac:dyDescent="0.25">
      <c r="E85" s="60"/>
      <c r="F85" s="60"/>
      <c r="H85" s="61"/>
      <c r="I85" s="58"/>
      <c r="J85" s="58"/>
      <c r="K85" s="58"/>
      <c r="L85" s="58"/>
      <c r="S85" s="58"/>
      <c r="T85" s="58"/>
      <c r="U85" s="58"/>
      <c r="V85" s="58"/>
    </row>
    <row r="86" spans="5:27" x14ac:dyDescent="0.25">
      <c r="E86" s="60"/>
      <c r="F86" s="60"/>
      <c r="H86" s="61"/>
      <c r="I86" s="58"/>
      <c r="J86" s="58"/>
      <c r="K86" s="58"/>
      <c r="L86" s="58"/>
    </row>
    <row r="87" spans="5:27" x14ac:dyDescent="0.25">
      <c r="E87" s="60"/>
      <c r="F87" s="60"/>
      <c r="H87" s="61"/>
      <c r="I87" s="58"/>
      <c r="J87" s="60"/>
      <c r="K87" s="60"/>
      <c r="L87" s="60"/>
      <c r="M87" s="60"/>
      <c r="S87" s="58"/>
      <c r="T87" s="58"/>
      <c r="U87" s="58"/>
      <c r="V87" s="58"/>
      <c r="W87" s="58"/>
      <c r="X87" s="58"/>
      <c r="Y87" s="58"/>
      <c r="Z87" s="58"/>
      <c r="AA87" s="58"/>
    </row>
    <row r="88" spans="5:27" x14ac:dyDescent="0.25">
      <c r="E88" s="60"/>
      <c r="F88" s="60"/>
      <c r="H88" s="61"/>
      <c r="I88" s="58"/>
      <c r="J88" s="58"/>
      <c r="K88" s="58"/>
      <c r="L88" s="58"/>
    </row>
    <row r="89" spans="5:27" x14ac:dyDescent="0.25">
      <c r="E89" s="60"/>
      <c r="F89" s="60"/>
      <c r="H89" s="61"/>
      <c r="I89" s="58"/>
      <c r="J89" s="58"/>
      <c r="K89" s="58"/>
      <c r="L89" s="58"/>
    </row>
    <row r="90" spans="5:27" x14ac:dyDescent="0.25">
      <c r="E90" s="60"/>
      <c r="F90" s="60"/>
      <c r="H90" s="61"/>
      <c r="I90" s="58"/>
      <c r="J90" s="58"/>
      <c r="K90" s="58"/>
      <c r="L90" s="58"/>
      <c r="N90" s="58"/>
      <c r="O90" s="58"/>
      <c r="P90" s="58"/>
      <c r="Q90" s="58"/>
      <c r="R90" s="58"/>
    </row>
    <row r="91" spans="5:27" x14ac:dyDescent="0.25">
      <c r="E91" s="60"/>
      <c r="F91" s="60"/>
      <c r="H91" s="61"/>
      <c r="I91" s="58"/>
      <c r="J91" s="58"/>
      <c r="K91" s="58"/>
      <c r="L91" s="58"/>
    </row>
    <row r="92" spans="5:27" x14ac:dyDescent="0.25">
      <c r="E92" s="60"/>
      <c r="F92" s="60"/>
      <c r="H92" s="61"/>
      <c r="I92" s="58"/>
      <c r="J92" s="58"/>
      <c r="K92" s="58"/>
      <c r="L92" s="58"/>
    </row>
    <row r="93" spans="5:27" x14ac:dyDescent="0.25">
      <c r="E93" s="60"/>
      <c r="F93" s="60"/>
      <c r="H93" s="61"/>
      <c r="I93" s="58"/>
      <c r="J93" s="58"/>
      <c r="K93" s="58"/>
      <c r="L93" s="58"/>
      <c r="M93" s="60"/>
      <c r="S93" s="58"/>
      <c r="T93" s="58"/>
      <c r="U93" s="58"/>
      <c r="V93" s="58"/>
    </row>
    <row r="94" spans="5:27" x14ac:dyDescent="0.25">
      <c r="E94" s="60"/>
      <c r="F94" s="60"/>
      <c r="H94" s="61"/>
      <c r="I94" s="58"/>
      <c r="J94" s="58"/>
      <c r="K94" s="58"/>
      <c r="L94" s="58"/>
    </row>
    <row r="95" spans="5:27" x14ac:dyDescent="0.25">
      <c r="E95" s="60"/>
      <c r="F95" s="60"/>
      <c r="H95" s="61"/>
      <c r="I95" s="58"/>
      <c r="J95" s="58"/>
      <c r="K95" s="58"/>
      <c r="L95" s="58"/>
      <c r="N95" s="58"/>
      <c r="O95" s="58"/>
      <c r="P95" s="58"/>
      <c r="Q95" s="58"/>
      <c r="R95" s="58"/>
    </row>
    <row r="96" spans="5:27" x14ac:dyDescent="0.25">
      <c r="E96" s="60"/>
      <c r="F96" s="60"/>
      <c r="H96" s="61"/>
      <c r="I96" s="58"/>
      <c r="J96" s="58"/>
      <c r="K96" s="58"/>
      <c r="L96" s="58"/>
    </row>
    <row r="97" spans="5:27" x14ac:dyDescent="0.25">
      <c r="E97" s="60"/>
      <c r="F97" s="60"/>
      <c r="H97" s="61"/>
      <c r="I97" s="58"/>
      <c r="J97" s="58"/>
      <c r="K97" s="58"/>
      <c r="L97" s="58"/>
    </row>
    <row r="98" spans="5:27" x14ac:dyDescent="0.25">
      <c r="E98" s="60"/>
      <c r="F98" s="60"/>
      <c r="H98" s="61"/>
      <c r="I98" s="58"/>
      <c r="J98" s="58"/>
      <c r="K98" s="58"/>
      <c r="L98" s="58"/>
    </row>
    <row r="99" spans="5:27" x14ac:dyDescent="0.25">
      <c r="E99" s="60"/>
      <c r="F99" s="60"/>
      <c r="H99" s="61"/>
      <c r="I99" s="58"/>
      <c r="J99" s="58"/>
      <c r="K99" s="58"/>
      <c r="L99" s="58"/>
      <c r="N99" s="58"/>
      <c r="O99" s="58"/>
      <c r="P99" s="58"/>
      <c r="Q99" s="58"/>
      <c r="R99" s="58"/>
      <c r="S99" s="58"/>
      <c r="T99" s="58"/>
      <c r="U99" s="58"/>
      <c r="V99" s="58"/>
    </row>
    <row r="100" spans="5:27" x14ac:dyDescent="0.25">
      <c r="E100" s="60"/>
      <c r="F100" s="60"/>
      <c r="H100" s="61"/>
      <c r="I100" s="58"/>
      <c r="J100" s="58"/>
      <c r="K100" s="58"/>
      <c r="L100" s="58"/>
    </row>
    <row r="101" spans="5:27" x14ac:dyDescent="0.25">
      <c r="E101" s="60"/>
      <c r="F101" s="60"/>
      <c r="H101" s="61"/>
      <c r="I101" s="58"/>
      <c r="J101" s="58"/>
      <c r="K101" s="58"/>
      <c r="L101" s="58"/>
      <c r="N101" s="58"/>
      <c r="O101" s="58"/>
      <c r="P101" s="58"/>
      <c r="Q101" s="58"/>
      <c r="R101" s="58"/>
      <c r="S101" s="58"/>
      <c r="T101" s="58"/>
      <c r="U101" s="58"/>
      <c r="V101" s="58"/>
    </row>
    <row r="102" spans="5:27" x14ac:dyDescent="0.25">
      <c r="E102" s="60"/>
      <c r="F102" s="60"/>
      <c r="H102" s="61"/>
      <c r="I102" s="58"/>
      <c r="J102" s="58"/>
      <c r="K102" s="58"/>
      <c r="L102" s="58"/>
      <c r="S102" s="58"/>
      <c r="T102" s="58"/>
      <c r="U102" s="58"/>
      <c r="V102" s="58"/>
    </row>
    <row r="103" spans="5:27" x14ac:dyDescent="0.25">
      <c r="E103" s="60"/>
      <c r="F103" s="60"/>
      <c r="H103" s="61"/>
      <c r="I103" s="58"/>
      <c r="J103" s="58"/>
      <c r="K103" s="58"/>
      <c r="L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</row>
    <row r="104" spans="5:27" x14ac:dyDescent="0.25">
      <c r="E104" s="60"/>
      <c r="F104" s="60"/>
      <c r="H104" s="61"/>
      <c r="I104" s="58"/>
      <c r="J104" s="58"/>
      <c r="K104" s="58"/>
      <c r="L104" s="58"/>
    </row>
    <row r="105" spans="5:27" x14ac:dyDescent="0.25">
      <c r="E105" s="60"/>
      <c r="F105" s="60"/>
      <c r="H105" s="61"/>
      <c r="I105" s="58"/>
      <c r="J105" s="58"/>
      <c r="K105" s="58"/>
      <c r="L105" s="58"/>
    </row>
    <row r="106" spans="5:27" x14ac:dyDescent="0.25">
      <c r="E106" s="60"/>
      <c r="F106" s="60"/>
      <c r="H106" s="61"/>
      <c r="I106" s="58"/>
      <c r="J106" s="58"/>
      <c r="K106" s="58"/>
      <c r="L106" s="58"/>
    </row>
    <row r="107" spans="5:27" x14ac:dyDescent="0.25">
      <c r="E107" s="60"/>
      <c r="F107" s="60"/>
      <c r="H107" s="61"/>
      <c r="I107" s="58"/>
      <c r="J107" s="58"/>
      <c r="K107" s="58"/>
      <c r="L107" s="58"/>
    </row>
    <row r="108" spans="5:27" x14ac:dyDescent="0.25">
      <c r="E108" s="60"/>
      <c r="F108" s="60"/>
      <c r="H108" s="61"/>
      <c r="I108" s="58"/>
      <c r="J108" s="58"/>
      <c r="K108" s="58"/>
      <c r="L108" s="58"/>
    </row>
    <row r="109" spans="5:27" x14ac:dyDescent="0.25">
      <c r="E109" s="60"/>
      <c r="F109" s="60"/>
      <c r="H109" s="61"/>
      <c r="I109" s="58"/>
      <c r="J109" s="58"/>
      <c r="K109" s="58"/>
      <c r="L109" s="58"/>
    </row>
    <row r="110" spans="5:27" x14ac:dyDescent="0.25">
      <c r="E110" s="60"/>
      <c r="F110" s="60"/>
      <c r="H110" s="61"/>
      <c r="I110" s="58"/>
      <c r="J110" s="58"/>
      <c r="K110" s="58"/>
      <c r="L110" s="58"/>
      <c r="N110" s="58"/>
      <c r="O110" s="58"/>
      <c r="P110" s="58"/>
      <c r="Q110" s="58"/>
      <c r="R110" s="58"/>
    </row>
    <row r="111" spans="5:27" x14ac:dyDescent="0.25">
      <c r="E111" s="60"/>
      <c r="F111" s="60"/>
      <c r="H111" s="61"/>
      <c r="I111" s="58"/>
      <c r="J111" s="58"/>
      <c r="K111" s="58"/>
      <c r="L111" s="58"/>
      <c r="S111" s="58"/>
      <c r="T111" s="58"/>
      <c r="U111" s="58"/>
      <c r="V111" s="58"/>
      <c r="W111" s="58"/>
      <c r="X111" s="58"/>
      <c r="Y111" s="58"/>
      <c r="Z111" s="58"/>
      <c r="AA111" s="58"/>
    </row>
    <row r="112" spans="5:27" x14ac:dyDescent="0.25">
      <c r="E112" s="60"/>
      <c r="F112" s="60"/>
      <c r="H112" s="61"/>
      <c r="I112" s="58"/>
      <c r="J112" s="58"/>
      <c r="K112" s="58"/>
      <c r="L112" s="58"/>
      <c r="N112" s="58"/>
      <c r="O112" s="58"/>
      <c r="P112" s="58"/>
      <c r="Q112" s="58"/>
      <c r="R112" s="58"/>
    </row>
    <row r="113" spans="3:27" x14ac:dyDescent="0.25">
      <c r="E113" s="60"/>
      <c r="F113" s="60"/>
      <c r="H113" s="61"/>
      <c r="I113" s="58"/>
      <c r="J113" s="58"/>
      <c r="K113" s="58"/>
      <c r="L113" s="58"/>
      <c r="N113" s="58"/>
      <c r="O113" s="58"/>
      <c r="P113" s="58"/>
      <c r="Q113" s="58"/>
      <c r="R113" s="58"/>
    </row>
    <row r="114" spans="3:27" x14ac:dyDescent="0.25">
      <c r="C114" s="63"/>
      <c r="E114" s="60"/>
      <c r="F114" s="60"/>
      <c r="H114" s="61"/>
      <c r="I114" s="58"/>
      <c r="J114" s="58"/>
      <c r="K114" s="58"/>
      <c r="L114" s="58"/>
    </row>
    <row r="115" spans="3:27" x14ac:dyDescent="0.25">
      <c r="C115" s="63"/>
      <c r="E115" s="60"/>
      <c r="F115" s="60"/>
      <c r="H115" s="61"/>
      <c r="I115" s="58"/>
      <c r="J115" s="58"/>
      <c r="K115" s="58"/>
      <c r="L115" s="58"/>
    </row>
    <row r="116" spans="3:27" x14ac:dyDescent="0.25">
      <c r="E116" s="60"/>
      <c r="F116" s="60"/>
      <c r="H116" s="61"/>
      <c r="I116" s="58"/>
      <c r="J116" s="58"/>
      <c r="K116" s="58"/>
      <c r="L116" s="58"/>
    </row>
    <row r="117" spans="3:27" x14ac:dyDescent="0.25">
      <c r="E117" s="60"/>
      <c r="F117" s="60"/>
      <c r="H117" s="61"/>
      <c r="I117" s="58"/>
      <c r="J117" s="60"/>
      <c r="K117" s="60"/>
      <c r="L117" s="60"/>
      <c r="M117" s="60"/>
      <c r="W117" s="58"/>
      <c r="X117" s="58"/>
      <c r="Y117" s="58"/>
      <c r="Z117" s="58"/>
      <c r="AA117" s="58"/>
    </row>
    <row r="118" spans="3:27" x14ac:dyDescent="0.25">
      <c r="E118" s="60"/>
      <c r="F118" s="60"/>
      <c r="H118" s="61"/>
      <c r="I118" s="58"/>
      <c r="J118" s="58"/>
      <c r="K118" s="58"/>
      <c r="L118" s="58"/>
      <c r="N118" s="58"/>
      <c r="O118" s="58"/>
      <c r="P118" s="58"/>
      <c r="Q118" s="58"/>
      <c r="R118" s="58"/>
      <c r="W118" s="58"/>
      <c r="X118" s="58"/>
      <c r="Y118" s="58"/>
      <c r="Z118" s="58"/>
      <c r="AA118" s="58"/>
    </row>
    <row r="119" spans="3:27" x14ac:dyDescent="0.25">
      <c r="E119" s="60"/>
      <c r="F119" s="60"/>
      <c r="H119" s="61"/>
      <c r="I119" s="58"/>
      <c r="J119" s="58"/>
      <c r="K119" s="58"/>
      <c r="L119" s="58"/>
      <c r="W119" s="58"/>
      <c r="X119" s="58"/>
      <c r="Y119" s="58"/>
      <c r="Z119" s="58"/>
      <c r="AA119" s="58"/>
    </row>
    <row r="120" spans="3:27" x14ac:dyDescent="0.25">
      <c r="E120" s="60"/>
      <c r="F120" s="60"/>
      <c r="H120" s="61"/>
      <c r="I120" s="58"/>
      <c r="J120" s="58"/>
      <c r="K120" s="58"/>
      <c r="L120" s="58"/>
    </row>
    <row r="121" spans="3:27" x14ac:dyDescent="0.25">
      <c r="E121" s="60"/>
      <c r="F121" s="60"/>
      <c r="H121" s="61"/>
      <c r="I121" s="58"/>
      <c r="J121" s="58"/>
      <c r="K121" s="58"/>
      <c r="L121" s="58"/>
    </row>
    <row r="122" spans="3:27" x14ac:dyDescent="0.25">
      <c r="E122" s="60"/>
      <c r="F122" s="60"/>
      <c r="H122" s="61"/>
      <c r="I122" s="58"/>
      <c r="J122" s="58"/>
      <c r="K122" s="58"/>
      <c r="L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</row>
    <row r="123" spans="3:27" x14ac:dyDescent="0.25">
      <c r="E123" s="60"/>
      <c r="F123" s="60"/>
      <c r="H123" s="61"/>
      <c r="I123" s="58"/>
      <c r="J123" s="58"/>
      <c r="K123" s="58"/>
      <c r="L123" s="58"/>
    </row>
    <row r="124" spans="3:27" x14ac:dyDescent="0.25">
      <c r="E124" s="60"/>
      <c r="F124" s="60"/>
      <c r="H124" s="61"/>
      <c r="I124" s="58"/>
      <c r="J124" s="60"/>
      <c r="K124" s="60"/>
      <c r="L124" s="60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</row>
    <row r="125" spans="3:27" x14ac:dyDescent="0.25">
      <c r="E125" s="60"/>
      <c r="F125" s="60"/>
      <c r="H125" s="61"/>
      <c r="I125" s="58"/>
      <c r="J125" s="58"/>
      <c r="K125" s="58"/>
      <c r="L125" s="58"/>
      <c r="N125" s="58"/>
      <c r="O125" s="58"/>
      <c r="P125" s="58"/>
      <c r="Q125" s="58"/>
      <c r="R125" s="58"/>
    </row>
    <row r="126" spans="3:27" x14ac:dyDescent="0.25">
      <c r="E126" s="60"/>
      <c r="F126" s="60"/>
      <c r="H126" s="61"/>
      <c r="I126" s="58"/>
      <c r="J126" s="58"/>
      <c r="K126" s="58"/>
      <c r="L126" s="58"/>
      <c r="W126" s="58"/>
      <c r="X126" s="58"/>
      <c r="Y126" s="58"/>
      <c r="Z126" s="58"/>
      <c r="AA126" s="58"/>
    </row>
    <row r="127" spans="3:27" x14ac:dyDescent="0.25">
      <c r="E127" s="60"/>
      <c r="F127" s="60"/>
      <c r="H127" s="61"/>
      <c r="I127" s="58"/>
      <c r="J127" s="58"/>
      <c r="K127" s="58"/>
      <c r="L127" s="58"/>
    </row>
    <row r="128" spans="3:27" x14ac:dyDescent="0.25">
      <c r="E128" s="60"/>
      <c r="F128" s="60"/>
      <c r="H128" s="61"/>
      <c r="I128" s="58"/>
      <c r="J128" s="58"/>
      <c r="K128" s="58"/>
      <c r="L128" s="58"/>
    </row>
    <row r="129" spans="3:22" x14ac:dyDescent="0.25">
      <c r="E129" s="60"/>
      <c r="F129" s="60"/>
      <c r="H129" s="61"/>
      <c r="I129" s="58"/>
      <c r="J129" s="58"/>
      <c r="K129" s="58"/>
      <c r="L129" s="58"/>
      <c r="N129" s="58"/>
      <c r="O129" s="58"/>
      <c r="P129" s="58"/>
      <c r="Q129" s="58"/>
      <c r="R129" s="58"/>
      <c r="S129" s="58"/>
      <c r="T129" s="58"/>
      <c r="U129" s="58"/>
      <c r="V129" s="58"/>
    </row>
    <row r="130" spans="3:22" x14ac:dyDescent="0.25">
      <c r="E130" s="60"/>
      <c r="F130" s="60"/>
      <c r="H130" s="61"/>
      <c r="I130" s="58"/>
      <c r="J130" s="58"/>
      <c r="K130" s="58"/>
      <c r="L130" s="58"/>
      <c r="S130" s="58"/>
      <c r="T130" s="58"/>
      <c r="U130" s="58"/>
      <c r="V130" s="58"/>
    </row>
    <row r="131" spans="3:22" x14ac:dyDescent="0.25">
      <c r="E131" s="60"/>
      <c r="F131" s="60"/>
      <c r="H131" s="61"/>
      <c r="I131" s="58"/>
      <c r="J131" s="58"/>
      <c r="K131" s="58"/>
      <c r="L131" s="58"/>
    </row>
    <row r="132" spans="3:22" x14ac:dyDescent="0.25">
      <c r="E132" s="60"/>
      <c r="F132" s="60"/>
      <c r="H132" s="61"/>
      <c r="I132" s="58"/>
      <c r="J132" s="58"/>
      <c r="K132" s="58"/>
      <c r="L132" s="58"/>
    </row>
    <row r="133" spans="3:22" x14ac:dyDescent="0.25">
      <c r="E133" s="60"/>
      <c r="F133" s="60"/>
      <c r="H133" s="61"/>
      <c r="I133" s="58"/>
      <c r="J133" s="58"/>
      <c r="K133" s="58"/>
      <c r="L133" s="58"/>
    </row>
    <row r="134" spans="3:22" x14ac:dyDescent="0.25">
      <c r="E134" s="60"/>
      <c r="F134" s="60"/>
      <c r="H134" s="61"/>
      <c r="I134" s="58"/>
      <c r="J134" s="58"/>
      <c r="K134" s="58"/>
      <c r="L134" s="58"/>
    </row>
    <row r="135" spans="3:22" x14ac:dyDescent="0.25">
      <c r="E135" s="60"/>
      <c r="F135" s="60"/>
      <c r="H135" s="61"/>
      <c r="I135" s="58"/>
      <c r="J135" s="58"/>
      <c r="K135" s="58"/>
      <c r="L135" s="58"/>
      <c r="M135" s="60"/>
      <c r="N135" s="58"/>
      <c r="O135" s="58"/>
      <c r="P135" s="58"/>
      <c r="Q135" s="58"/>
      <c r="R135" s="58"/>
    </row>
    <row r="136" spans="3:22" x14ac:dyDescent="0.25">
      <c r="E136" s="60"/>
      <c r="F136" s="60"/>
      <c r="H136" s="61"/>
      <c r="I136" s="58"/>
      <c r="J136" s="58"/>
      <c r="K136" s="58"/>
      <c r="L136" s="58"/>
    </row>
    <row r="137" spans="3:22" x14ac:dyDescent="0.25">
      <c r="E137" s="60"/>
      <c r="F137" s="60"/>
      <c r="H137" s="61"/>
      <c r="I137" s="58"/>
      <c r="J137" s="58"/>
      <c r="K137" s="58"/>
      <c r="L137" s="58"/>
    </row>
    <row r="138" spans="3:22" x14ac:dyDescent="0.25">
      <c r="E138" s="60"/>
      <c r="F138" s="60"/>
      <c r="H138" s="61"/>
      <c r="I138" s="58"/>
      <c r="J138" s="58"/>
      <c r="K138" s="58"/>
      <c r="L138" s="58"/>
    </row>
    <row r="139" spans="3:22" x14ac:dyDescent="0.25">
      <c r="C139" s="63"/>
      <c r="E139" s="60"/>
      <c r="F139" s="60"/>
      <c r="H139" s="61"/>
      <c r="I139" s="58"/>
      <c r="J139" s="58"/>
      <c r="K139" s="58"/>
      <c r="L139" s="58"/>
    </row>
    <row r="140" spans="3:22" x14ac:dyDescent="0.25">
      <c r="C140" s="63"/>
      <c r="E140" s="60"/>
      <c r="F140" s="60"/>
      <c r="H140" s="61"/>
      <c r="I140" s="58"/>
      <c r="J140" s="58"/>
      <c r="K140" s="58"/>
      <c r="L140" s="58"/>
    </row>
    <row r="141" spans="3:22" x14ac:dyDescent="0.25">
      <c r="E141" s="60"/>
      <c r="F141" s="60"/>
      <c r="H141" s="61"/>
      <c r="I141" s="58"/>
      <c r="J141" s="58"/>
      <c r="K141" s="58"/>
      <c r="L141" s="58"/>
      <c r="S141" s="58"/>
      <c r="T141" s="58"/>
      <c r="U141" s="58"/>
      <c r="V141" s="58"/>
    </row>
    <row r="142" spans="3:22" x14ac:dyDescent="0.25">
      <c r="E142" s="60"/>
      <c r="F142" s="60"/>
      <c r="H142" s="61"/>
      <c r="I142" s="58"/>
      <c r="J142" s="58"/>
      <c r="K142" s="58"/>
      <c r="L142" s="58"/>
    </row>
    <row r="143" spans="3:22" x14ac:dyDescent="0.25">
      <c r="E143" s="60"/>
      <c r="F143" s="60"/>
      <c r="H143" s="61"/>
      <c r="I143" s="58"/>
      <c r="J143" s="58"/>
      <c r="K143" s="58"/>
      <c r="L143" s="58"/>
    </row>
    <row r="144" spans="3:22" x14ac:dyDescent="0.25">
      <c r="E144" s="60"/>
      <c r="F144" s="60"/>
      <c r="H144" s="61"/>
      <c r="I144" s="58"/>
      <c r="J144" s="58"/>
      <c r="K144" s="58"/>
      <c r="L144" s="58"/>
      <c r="N144" s="58"/>
      <c r="O144" s="58"/>
      <c r="P144" s="58"/>
      <c r="Q144" s="58"/>
      <c r="R144" s="58"/>
      <c r="S144" s="58"/>
      <c r="T144" s="58"/>
      <c r="U144" s="58"/>
      <c r="V144" s="58"/>
    </row>
    <row r="145" spans="5:27" x14ac:dyDescent="0.25">
      <c r="E145" s="60"/>
      <c r="F145" s="60"/>
      <c r="H145" s="61"/>
      <c r="I145" s="58"/>
      <c r="J145" s="58"/>
      <c r="K145" s="58"/>
      <c r="L145" s="58"/>
    </row>
    <row r="146" spans="5:27" x14ac:dyDescent="0.25">
      <c r="E146" s="60"/>
      <c r="F146" s="60"/>
      <c r="H146" s="61"/>
      <c r="I146" s="58"/>
      <c r="J146" s="60"/>
      <c r="K146" s="60"/>
      <c r="L146" s="60"/>
      <c r="M146" s="60"/>
    </row>
    <row r="147" spans="5:27" x14ac:dyDescent="0.25">
      <c r="E147" s="60"/>
      <c r="F147" s="60"/>
      <c r="H147" s="61"/>
      <c r="I147" s="58"/>
      <c r="J147" s="58"/>
      <c r="K147" s="58"/>
      <c r="L147" s="58"/>
    </row>
    <row r="148" spans="5:27" x14ac:dyDescent="0.25">
      <c r="E148" s="60"/>
      <c r="F148" s="60"/>
      <c r="H148" s="61"/>
      <c r="I148" s="58"/>
      <c r="J148" s="60"/>
      <c r="K148" s="60"/>
      <c r="L148" s="60"/>
      <c r="M148" s="60"/>
    </row>
    <row r="149" spans="5:27" x14ac:dyDescent="0.25">
      <c r="E149" s="60"/>
      <c r="F149" s="60"/>
      <c r="H149" s="61"/>
      <c r="I149" s="58"/>
      <c r="J149" s="58"/>
      <c r="K149" s="58"/>
      <c r="L149" s="58"/>
    </row>
    <row r="150" spans="5:27" x14ac:dyDescent="0.25">
      <c r="E150" s="60"/>
      <c r="F150" s="60"/>
      <c r="H150" s="61"/>
      <c r="I150" s="58"/>
      <c r="J150" s="58"/>
      <c r="K150" s="58"/>
      <c r="L150" s="58"/>
    </row>
    <row r="151" spans="5:27" x14ac:dyDescent="0.25">
      <c r="E151" s="60"/>
      <c r="F151" s="60"/>
      <c r="H151" s="61"/>
      <c r="I151" s="58"/>
      <c r="J151" s="58"/>
      <c r="K151" s="58"/>
      <c r="L151" s="58"/>
      <c r="S151" s="58"/>
      <c r="T151" s="58"/>
      <c r="U151" s="58"/>
      <c r="V151" s="58"/>
    </row>
    <row r="152" spans="5:27" x14ac:dyDescent="0.25">
      <c r="E152" s="60"/>
      <c r="F152" s="60"/>
      <c r="H152" s="61"/>
      <c r="I152" s="58"/>
      <c r="J152" s="58"/>
      <c r="K152" s="58"/>
      <c r="L152" s="58"/>
    </row>
    <row r="153" spans="5:27" x14ac:dyDescent="0.25">
      <c r="E153" s="60"/>
      <c r="F153" s="60"/>
      <c r="H153" s="61"/>
      <c r="I153" s="58"/>
      <c r="J153" s="58"/>
      <c r="K153" s="58"/>
      <c r="L153" s="58"/>
    </row>
    <row r="154" spans="5:27" x14ac:dyDescent="0.25">
      <c r="E154" s="60"/>
      <c r="F154" s="60"/>
      <c r="H154" s="61"/>
      <c r="I154" s="58"/>
      <c r="J154" s="58"/>
      <c r="K154" s="58"/>
      <c r="L154" s="58"/>
    </row>
    <row r="155" spans="5:27" x14ac:dyDescent="0.25">
      <c r="E155" s="60"/>
      <c r="F155" s="60"/>
      <c r="H155" s="61"/>
      <c r="I155" s="58"/>
      <c r="J155" s="58"/>
      <c r="K155" s="58"/>
      <c r="L155" s="58"/>
    </row>
    <row r="156" spans="5:27" x14ac:dyDescent="0.25">
      <c r="E156" s="60"/>
      <c r="F156" s="60"/>
      <c r="H156" s="61"/>
      <c r="I156" s="58"/>
      <c r="J156" s="58"/>
      <c r="K156" s="58"/>
      <c r="L156" s="58"/>
    </row>
    <row r="157" spans="5:27" x14ac:dyDescent="0.25">
      <c r="E157" s="60"/>
      <c r="F157" s="60"/>
      <c r="H157" s="61"/>
      <c r="I157" s="58"/>
      <c r="J157" s="58"/>
      <c r="K157" s="58"/>
      <c r="L157" s="58"/>
    </row>
    <row r="158" spans="5:27" x14ac:dyDescent="0.25">
      <c r="E158" s="60"/>
      <c r="F158" s="60"/>
      <c r="H158" s="61"/>
      <c r="I158" s="58"/>
      <c r="J158" s="60"/>
      <c r="K158" s="60"/>
      <c r="L158" s="60"/>
      <c r="M158" s="60"/>
      <c r="W158" s="58"/>
      <c r="X158" s="58"/>
      <c r="Y158" s="58"/>
      <c r="Z158" s="58"/>
      <c r="AA158" s="58"/>
    </row>
    <row r="159" spans="5:27" x14ac:dyDescent="0.25">
      <c r="E159" s="60"/>
      <c r="F159" s="60"/>
      <c r="H159" s="61"/>
      <c r="I159" s="58"/>
      <c r="J159" s="58"/>
      <c r="K159" s="58"/>
      <c r="L159" s="58"/>
    </row>
    <row r="160" spans="5:27" x14ac:dyDescent="0.25">
      <c r="E160" s="60"/>
      <c r="F160" s="60"/>
      <c r="H160" s="61"/>
      <c r="I160" s="58"/>
      <c r="J160" s="60"/>
      <c r="K160" s="60"/>
      <c r="L160" s="60"/>
      <c r="M160" s="60"/>
      <c r="W160" s="58"/>
      <c r="X160" s="58"/>
      <c r="Y160" s="58"/>
      <c r="Z160" s="58"/>
      <c r="AA160" s="58"/>
    </row>
    <row r="161" spans="5:27" x14ac:dyDescent="0.25">
      <c r="E161" s="60"/>
      <c r="F161" s="60"/>
      <c r="H161" s="61"/>
      <c r="I161" s="58"/>
      <c r="J161" s="58"/>
      <c r="K161" s="58"/>
      <c r="L161" s="58"/>
    </row>
    <row r="162" spans="5:27" x14ac:dyDescent="0.25">
      <c r="E162" s="60"/>
      <c r="F162" s="60"/>
      <c r="H162" s="61"/>
      <c r="I162" s="58"/>
      <c r="J162" s="60"/>
      <c r="K162" s="60"/>
      <c r="L162" s="60"/>
      <c r="M162" s="60"/>
      <c r="N162" s="58"/>
      <c r="O162" s="58"/>
      <c r="P162" s="58"/>
      <c r="Q162" s="58"/>
      <c r="R162" s="58"/>
    </row>
    <row r="163" spans="5:27" x14ac:dyDescent="0.25">
      <c r="E163" s="60"/>
      <c r="F163" s="60"/>
      <c r="H163" s="61"/>
      <c r="I163" s="58"/>
      <c r="J163" s="58"/>
      <c r="K163" s="58"/>
      <c r="L163" s="58"/>
      <c r="S163" s="58"/>
      <c r="T163" s="58"/>
      <c r="U163" s="58"/>
      <c r="V163" s="58"/>
    </row>
    <row r="164" spans="5:27" x14ac:dyDescent="0.25">
      <c r="E164" s="60"/>
      <c r="F164" s="60"/>
      <c r="H164" s="61"/>
      <c r="I164" s="58"/>
      <c r="J164" s="58"/>
      <c r="K164" s="58"/>
      <c r="L164" s="58"/>
      <c r="W164" s="58"/>
      <c r="X164" s="58"/>
      <c r="Y164" s="58"/>
      <c r="Z164" s="58"/>
      <c r="AA164" s="58"/>
    </row>
    <row r="165" spans="5:27" x14ac:dyDescent="0.25">
      <c r="E165" s="60"/>
      <c r="F165" s="60"/>
      <c r="H165" s="61"/>
      <c r="I165" s="58"/>
      <c r="J165" s="58"/>
      <c r="K165" s="58"/>
      <c r="L165" s="58"/>
    </row>
    <row r="166" spans="5:27" x14ac:dyDescent="0.25">
      <c r="E166" s="60"/>
      <c r="F166" s="60"/>
      <c r="H166" s="61"/>
      <c r="I166" s="58"/>
      <c r="J166" s="60"/>
      <c r="K166" s="60"/>
      <c r="L166" s="60"/>
      <c r="M166" s="60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</row>
    <row r="167" spans="5:27" x14ac:dyDescent="0.25">
      <c r="E167" s="60"/>
      <c r="F167" s="60"/>
      <c r="H167" s="61"/>
      <c r="I167" s="58"/>
      <c r="J167" s="58"/>
      <c r="K167" s="58"/>
      <c r="L167" s="58"/>
    </row>
    <row r="168" spans="5:27" x14ac:dyDescent="0.25">
      <c r="E168" s="60"/>
      <c r="F168" s="60"/>
      <c r="H168" s="61"/>
      <c r="I168" s="58"/>
      <c r="J168" s="58"/>
      <c r="K168" s="58"/>
      <c r="L168" s="58"/>
    </row>
    <row r="169" spans="5:27" x14ac:dyDescent="0.25">
      <c r="E169" s="60"/>
      <c r="F169" s="60"/>
      <c r="H169" s="61"/>
      <c r="I169" s="58"/>
      <c r="J169" s="58"/>
      <c r="K169" s="58"/>
      <c r="L169" s="58"/>
      <c r="N169" s="58"/>
      <c r="O169" s="58"/>
      <c r="P169" s="58"/>
      <c r="Q169" s="58"/>
      <c r="R169" s="58"/>
    </row>
    <row r="170" spans="5:27" x14ac:dyDescent="0.25">
      <c r="E170" s="60"/>
      <c r="F170" s="60"/>
      <c r="H170" s="61"/>
      <c r="I170" s="58"/>
      <c r="J170" s="58"/>
      <c r="K170" s="58"/>
      <c r="L170" s="58"/>
    </row>
    <row r="171" spans="5:27" x14ac:dyDescent="0.25">
      <c r="E171" s="60"/>
      <c r="F171" s="60"/>
      <c r="H171" s="61"/>
      <c r="I171" s="58"/>
      <c r="J171" s="58"/>
      <c r="K171" s="58"/>
      <c r="L171" s="58"/>
      <c r="N171" s="58"/>
      <c r="O171" s="58"/>
      <c r="P171" s="58"/>
      <c r="Q171" s="58"/>
      <c r="R171" s="58"/>
    </row>
    <row r="172" spans="5:27" x14ac:dyDescent="0.25">
      <c r="E172" s="60"/>
      <c r="F172" s="60"/>
      <c r="H172" s="61"/>
      <c r="I172" s="58"/>
      <c r="J172" s="60"/>
      <c r="K172" s="60"/>
      <c r="L172" s="60"/>
      <c r="M172" s="60"/>
      <c r="N172" s="58"/>
      <c r="O172" s="58"/>
      <c r="P172" s="58"/>
      <c r="Q172" s="58"/>
      <c r="R172" s="58"/>
    </row>
    <row r="173" spans="5:27" x14ac:dyDescent="0.25">
      <c r="E173" s="60"/>
      <c r="F173" s="60"/>
      <c r="H173" s="61"/>
      <c r="I173" s="58"/>
      <c r="J173" s="58"/>
      <c r="K173" s="58"/>
      <c r="L173" s="58"/>
      <c r="M173" s="60"/>
      <c r="N173" s="58"/>
      <c r="O173" s="58"/>
      <c r="P173" s="58"/>
      <c r="Q173" s="58"/>
      <c r="R173" s="58"/>
    </row>
    <row r="174" spans="5:27" x14ac:dyDescent="0.25">
      <c r="E174" s="60"/>
      <c r="F174" s="60"/>
      <c r="H174" s="61"/>
      <c r="I174" s="58"/>
      <c r="J174" s="58"/>
      <c r="K174" s="58"/>
      <c r="L174" s="58"/>
    </row>
    <row r="175" spans="5:27" x14ac:dyDescent="0.25">
      <c r="E175" s="60"/>
      <c r="F175" s="60"/>
      <c r="H175" s="61"/>
      <c r="I175" s="58"/>
      <c r="J175" s="58"/>
      <c r="K175" s="58"/>
      <c r="L175" s="58"/>
    </row>
    <row r="176" spans="5:27" x14ac:dyDescent="0.25">
      <c r="E176" s="60"/>
      <c r="F176" s="60"/>
      <c r="H176" s="61"/>
      <c r="I176" s="58"/>
      <c r="J176" s="58"/>
      <c r="K176" s="58"/>
      <c r="L176" s="58"/>
      <c r="S176" s="58"/>
      <c r="T176" s="58"/>
      <c r="U176" s="58"/>
      <c r="V176" s="58"/>
    </row>
    <row r="177" spans="3:22" x14ac:dyDescent="0.25">
      <c r="E177" s="60"/>
      <c r="F177" s="60"/>
      <c r="H177" s="61"/>
      <c r="I177" s="58"/>
      <c r="J177" s="58"/>
      <c r="K177" s="58"/>
      <c r="L177" s="58"/>
      <c r="N177" s="58"/>
      <c r="O177" s="58"/>
      <c r="P177" s="58"/>
      <c r="Q177" s="58"/>
      <c r="R177" s="58"/>
    </row>
    <row r="178" spans="3:22" x14ac:dyDescent="0.25">
      <c r="E178" s="60"/>
      <c r="F178" s="60"/>
      <c r="H178" s="61"/>
      <c r="I178" s="58"/>
      <c r="J178" s="58"/>
      <c r="K178" s="58"/>
      <c r="L178" s="58"/>
    </row>
    <row r="179" spans="3:22" x14ac:dyDescent="0.25">
      <c r="E179" s="60"/>
      <c r="F179" s="60"/>
      <c r="H179" s="61"/>
      <c r="I179" s="58"/>
      <c r="J179" s="58"/>
      <c r="K179" s="58"/>
      <c r="L179" s="58"/>
    </row>
    <row r="180" spans="3:22" x14ac:dyDescent="0.25">
      <c r="E180" s="60"/>
      <c r="F180" s="60"/>
      <c r="H180" s="61"/>
      <c r="I180" s="58"/>
      <c r="J180" s="58"/>
      <c r="K180" s="58"/>
      <c r="L180" s="58"/>
      <c r="S180" s="58"/>
      <c r="T180" s="58"/>
      <c r="U180" s="58"/>
      <c r="V180" s="58"/>
    </row>
    <row r="181" spans="3:22" x14ac:dyDescent="0.25">
      <c r="E181" s="60"/>
      <c r="F181" s="60"/>
      <c r="H181" s="61"/>
      <c r="I181" s="58"/>
      <c r="J181" s="58"/>
      <c r="K181" s="58"/>
      <c r="L181" s="58"/>
      <c r="N181" s="58"/>
      <c r="O181" s="58"/>
      <c r="P181" s="58"/>
      <c r="Q181" s="58"/>
      <c r="R181" s="58"/>
    </row>
    <row r="182" spans="3:22" x14ac:dyDescent="0.25">
      <c r="E182" s="60"/>
      <c r="F182" s="60"/>
      <c r="H182" s="61"/>
      <c r="I182" s="58"/>
      <c r="J182" s="58"/>
      <c r="K182" s="58"/>
      <c r="L182" s="58"/>
    </row>
    <row r="183" spans="3:22" x14ac:dyDescent="0.25">
      <c r="E183" s="60"/>
      <c r="F183" s="60"/>
      <c r="H183" s="61"/>
      <c r="I183" s="58"/>
      <c r="J183" s="58"/>
      <c r="K183" s="58"/>
      <c r="L183" s="58"/>
    </row>
    <row r="184" spans="3:22" x14ac:dyDescent="0.25">
      <c r="E184" s="60"/>
      <c r="F184" s="60"/>
      <c r="H184" s="61"/>
      <c r="I184" s="58"/>
      <c r="J184" s="58"/>
      <c r="K184" s="58"/>
      <c r="L184" s="58"/>
      <c r="N184" s="58"/>
      <c r="O184" s="58"/>
      <c r="P184" s="58"/>
      <c r="Q184" s="58"/>
      <c r="R184" s="58"/>
      <c r="S184" s="58"/>
      <c r="T184" s="58"/>
      <c r="U184" s="58"/>
      <c r="V184" s="58"/>
    </row>
    <row r="185" spans="3:22" x14ac:dyDescent="0.25">
      <c r="E185" s="60"/>
      <c r="F185" s="60"/>
      <c r="H185" s="61"/>
      <c r="I185" s="58"/>
      <c r="J185" s="58"/>
      <c r="K185" s="58"/>
      <c r="L185" s="58"/>
    </row>
    <row r="186" spans="3:22" x14ac:dyDescent="0.25">
      <c r="E186" s="60"/>
      <c r="F186" s="60"/>
      <c r="H186" s="61"/>
      <c r="I186" s="58"/>
      <c r="J186" s="58"/>
      <c r="K186" s="58"/>
      <c r="L186" s="58"/>
    </row>
    <row r="187" spans="3:22" x14ac:dyDescent="0.25">
      <c r="E187" s="60"/>
      <c r="F187" s="60"/>
      <c r="H187" s="61"/>
      <c r="I187" s="58"/>
      <c r="J187" s="58"/>
      <c r="K187" s="58"/>
      <c r="L187" s="58"/>
    </row>
    <row r="188" spans="3:22" x14ac:dyDescent="0.25">
      <c r="E188" s="60"/>
      <c r="F188" s="60"/>
      <c r="H188" s="61"/>
      <c r="I188" s="58"/>
      <c r="J188" s="58"/>
      <c r="K188" s="58"/>
      <c r="L188" s="58"/>
    </row>
    <row r="189" spans="3:22" x14ac:dyDescent="0.25">
      <c r="E189" s="60"/>
      <c r="F189" s="60"/>
      <c r="H189" s="61"/>
      <c r="I189" s="58"/>
      <c r="J189" s="58"/>
      <c r="K189" s="58"/>
      <c r="L189" s="58"/>
    </row>
    <row r="190" spans="3:22" x14ac:dyDescent="0.25">
      <c r="E190" s="60"/>
      <c r="F190" s="60"/>
      <c r="H190" s="61"/>
      <c r="I190" s="58"/>
      <c r="J190" s="58"/>
      <c r="K190" s="58"/>
      <c r="L190" s="58"/>
    </row>
    <row r="191" spans="3:22" x14ac:dyDescent="0.25">
      <c r="C191" s="63"/>
      <c r="E191" s="60"/>
      <c r="F191" s="60"/>
      <c r="H191" s="61"/>
      <c r="I191" s="58"/>
      <c r="J191" s="58"/>
      <c r="K191" s="58"/>
      <c r="L191" s="58"/>
    </row>
    <row r="192" spans="3:22" x14ac:dyDescent="0.25">
      <c r="E192" s="60"/>
      <c r="F192" s="60"/>
      <c r="H192" s="61"/>
      <c r="I192" s="58"/>
      <c r="J192" s="58"/>
      <c r="K192" s="58"/>
      <c r="L192" s="58"/>
    </row>
    <row r="193" spans="3:12" x14ac:dyDescent="0.25">
      <c r="E193" s="60"/>
      <c r="F193" s="60"/>
      <c r="H193" s="61"/>
      <c r="I193" s="58"/>
      <c r="J193" s="58"/>
      <c r="K193" s="58"/>
      <c r="L193" s="58"/>
    </row>
    <row r="194" spans="3:12" x14ac:dyDescent="0.25">
      <c r="E194" s="60"/>
      <c r="F194" s="60"/>
      <c r="H194" s="61"/>
      <c r="I194" s="58"/>
      <c r="J194" s="58"/>
      <c r="K194" s="58"/>
      <c r="L194" s="58"/>
    </row>
    <row r="195" spans="3:12" x14ac:dyDescent="0.25">
      <c r="E195" s="60"/>
      <c r="F195" s="60"/>
      <c r="H195" s="61"/>
      <c r="I195" s="58"/>
      <c r="J195" s="58"/>
      <c r="K195" s="58"/>
      <c r="L195" s="58"/>
    </row>
    <row r="196" spans="3:12" x14ac:dyDescent="0.25">
      <c r="E196" s="60"/>
      <c r="F196" s="60"/>
      <c r="H196" s="61"/>
      <c r="I196" s="58"/>
      <c r="J196" s="58"/>
      <c r="K196" s="58"/>
      <c r="L196" s="58"/>
    </row>
    <row r="197" spans="3:12" x14ac:dyDescent="0.25">
      <c r="E197" s="60"/>
      <c r="F197" s="60"/>
      <c r="H197" s="61"/>
      <c r="I197" s="58"/>
      <c r="J197" s="58"/>
      <c r="K197" s="58"/>
      <c r="L197" s="58"/>
    </row>
    <row r="198" spans="3:12" x14ac:dyDescent="0.25">
      <c r="E198" s="60"/>
      <c r="F198" s="60"/>
      <c r="H198" s="61"/>
      <c r="I198" s="58"/>
      <c r="J198" s="58"/>
      <c r="K198" s="58"/>
      <c r="L198" s="58"/>
    </row>
    <row r="199" spans="3:12" x14ac:dyDescent="0.25">
      <c r="E199" s="60"/>
      <c r="F199" s="60"/>
      <c r="H199" s="61"/>
      <c r="I199" s="58"/>
      <c r="J199" s="58"/>
      <c r="K199" s="58"/>
      <c r="L199" s="58"/>
    </row>
    <row r="200" spans="3:12" x14ac:dyDescent="0.25">
      <c r="E200" s="60"/>
      <c r="F200" s="60"/>
      <c r="H200" s="61"/>
      <c r="I200" s="58"/>
      <c r="J200" s="58"/>
      <c r="K200" s="58"/>
      <c r="L200" s="58"/>
    </row>
    <row r="201" spans="3:12" x14ac:dyDescent="0.25">
      <c r="D201" s="64"/>
      <c r="E201" s="60"/>
      <c r="F201" s="60"/>
      <c r="H201" s="61"/>
      <c r="I201" s="58"/>
      <c r="J201" s="58"/>
      <c r="K201" s="58"/>
      <c r="L201" s="58"/>
    </row>
    <row r="202" spans="3:12" x14ac:dyDescent="0.25">
      <c r="E202" s="60"/>
      <c r="F202" s="60"/>
      <c r="H202" s="61"/>
      <c r="I202" s="58"/>
      <c r="J202" s="58"/>
      <c r="K202" s="58"/>
      <c r="L202" s="58"/>
    </row>
    <row r="203" spans="3:12" x14ac:dyDescent="0.25">
      <c r="C203" s="63"/>
      <c r="E203" s="60"/>
      <c r="F203" s="60"/>
      <c r="H203" s="61"/>
      <c r="I203" s="58"/>
      <c r="J203" s="58"/>
      <c r="K203" s="58"/>
      <c r="L203" s="58"/>
    </row>
    <row r="204" spans="3:12" x14ac:dyDescent="0.25">
      <c r="E204" s="60"/>
      <c r="F204" s="60"/>
      <c r="H204" s="61"/>
      <c r="I204" s="58"/>
      <c r="J204" s="58"/>
      <c r="K204" s="58"/>
      <c r="L204" s="58"/>
    </row>
    <row r="205" spans="3:12" x14ac:dyDescent="0.25">
      <c r="E205" s="60"/>
      <c r="F205" s="60"/>
      <c r="H205" s="61"/>
      <c r="I205" s="58"/>
      <c r="J205" s="58"/>
      <c r="K205" s="58"/>
      <c r="L205" s="58"/>
    </row>
    <row r="206" spans="3:12" x14ac:dyDescent="0.25">
      <c r="E206" s="60"/>
      <c r="F206" s="60"/>
      <c r="H206" s="61"/>
      <c r="I206" s="58"/>
      <c r="J206" s="58"/>
      <c r="K206" s="58"/>
      <c r="L206" s="58"/>
    </row>
    <row r="207" spans="3:12" x14ac:dyDescent="0.25">
      <c r="E207" s="60"/>
      <c r="F207" s="60"/>
      <c r="H207" s="61"/>
      <c r="I207" s="58"/>
      <c r="J207" s="58"/>
      <c r="K207" s="58"/>
      <c r="L207" s="58"/>
    </row>
    <row r="208" spans="3:12" x14ac:dyDescent="0.25">
      <c r="E208" s="60"/>
      <c r="F208" s="60"/>
      <c r="H208" s="61"/>
      <c r="I208" s="58"/>
      <c r="J208" s="58"/>
      <c r="K208" s="58"/>
      <c r="L208" s="58"/>
    </row>
    <row r="209" spans="5:12" x14ac:dyDescent="0.25">
      <c r="E209" s="60"/>
      <c r="F209" s="60"/>
      <c r="H209" s="61"/>
      <c r="I209" s="58"/>
      <c r="J209" s="58"/>
      <c r="K209" s="58"/>
      <c r="L209" s="58"/>
    </row>
    <row r="210" spans="5:12" x14ac:dyDescent="0.25">
      <c r="E210" s="60"/>
      <c r="F210" s="60"/>
      <c r="H210" s="61"/>
      <c r="I210" s="58"/>
      <c r="J210" s="58"/>
      <c r="K210" s="58"/>
      <c r="L210" s="58"/>
    </row>
    <row r="211" spans="5:12" x14ac:dyDescent="0.25">
      <c r="E211" s="60"/>
      <c r="F211" s="60"/>
      <c r="H211" s="61"/>
      <c r="I211" s="58"/>
      <c r="J211" s="58"/>
      <c r="K211" s="58"/>
      <c r="L211" s="58"/>
    </row>
    <row r="212" spans="5:12" x14ac:dyDescent="0.25">
      <c r="E212" s="60"/>
      <c r="F212" s="60"/>
      <c r="H212" s="61"/>
      <c r="I212" s="58"/>
      <c r="J212" s="58"/>
      <c r="K212" s="58"/>
      <c r="L212" s="58"/>
    </row>
    <row r="213" spans="5:12" x14ac:dyDescent="0.25">
      <c r="E213" s="60"/>
      <c r="F213" s="60"/>
      <c r="H213" s="61"/>
      <c r="I213" s="58"/>
      <c r="J213" s="58"/>
      <c r="K213" s="58"/>
      <c r="L213" s="58"/>
    </row>
    <row r="214" spans="5:12" x14ac:dyDescent="0.25">
      <c r="E214" s="60"/>
      <c r="F214" s="60"/>
      <c r="H214" s="61"/>
      <c r="I214" s="58"/>
      <c r="J214" s="58"/>
      <c r="K214" s="58"/>
      <c r="L214" s="58"/>
    </row>
    <row r="215" spans="5:12" x14ac:dyDescent="0.25">
      <c r="E215" s="60"/>
      <c r="F215" s="60"/>
      <c r="H215" s="61"/>
      <c r="I215" s="58"/>
      <c r="J215" s="58"/>
      <c r="K215" s="58"/>
      <c r="L215" s="58"/>
    </row>
    <row r="216" spans="5:12" x14ac:dyDescent="0.25">
      <c r="E216" s="60"/>
      <c r="F216" s="60"/>
      <c r="H216" s="61"/>
      <c r="I216" s="58"/>
      <c r="J216" s="58"/>
      <c r="K216" s="58"/>
      <c r="L216" s="58"/>
    </row>
    <row r="217" spans="5:12" x14ac:dyDescent="0.25">
      <c r="E217" s="60"/>
      <c r="F217" s="60"/>
      <c r="H217" s="61"/>
      <c r="I217" s="58"/>
      <c r="J217" s="58"/>
      <c r="K217" s="58"/>
      <c r="L217" s="58"/>
    </row>
    <row r="218" spans="5:12" x14ac:dyDescent="0.25">
      <c r="E218" s="60"/>
      <c r="F218" s="60"/>
      <c r="H218" s="61"/>
      <c r="I218" s="58"/>
      <c r="J218" s="58"/>
      <c r="K218" s="58"/>
      <c r="L218" s="58"/>
    </row>
    <row r="219" spans="5:12" x14ac:dyDescent="0.25">
      <c r="E219" s="60"/>
      <c r="F219" s="60"/>
      <c r="H219" s="61"/>
      <c r="I219" s="58"/>
      <c r="J219" s="58"/>
      <c r="K219" s="58"/>
      <c r="L219" s="58"/>
    </row>
    <row r="220" spans="5:12" x14ac:dyDescent="0.25">
      <c r="E220" s="60"/>
      <c r="F220" s="60"/>
      <c r="H220" s="61"/>
      <c r="I220" s="58"/>
      <c r="J220" s="58"/>
      <c r="K220" s="58"/>
      <c r="L220" s="58"/>
    </row>
    <row r="221" spans="5:12" x14ac:dyDescent="0.25">
      <c r="E221" s="60"/>
      <c r="F221" s="60"/>
      <c r="H221" s="61"/>
      <c r="I221" s="58"/>
      <c r="J221" s="58"/>
      <c r="K221" s="58"/>
      <c r="L221" s="58"/>
    </row>
    <row r="222" spans="5:12" x14ac:dyDescent="0.25">
      <c r="E222" s="60"/>
      <c r="F222" s="60"/>
      <c r="H222" s="61"/>
      <c r="I222" s="58"/>
      <c r="J222" s="58"/>
      <c r="K222" s="58"/>
      <c r="L222" s="58"/>
    </row>
    <row r="223" spans="5:12" x14ac:dyDescent="0.25">
      <c r="E223" s="60"/>
      <c r="F223" s="60"/>
      <c r="H223" s="61"/>
      <c r="I223" s="58"/>
      <c r="J223" s="58"/>
      <c r="K223" s="58"/>
      <c r="L223" s="58"/>
    </row>
    <row r="224" spans="5:12" x14ac:dyDescent="0.25">
      <c r="E224" s="60"/>
      <c r="F224" s="60"/>
      <c r="H224" s="61"/>
      <c r="I224" s="58"/>
      <c r="J224" s="58"/>
      <c r="K224" s="58"/>
      <c r="L224" s="58"/>
    </row>
    <row r="225" spans="5:12" x14ac:dyDescent="0.25">
      <c r="E225" s="60"/>
      <c r="F225" s="60"/>
      <c r="H225" s="61"/>
      <c r="I225" s="58"/>
      <c r="J225" s="58"/>
      <c r="K225" s="58"/>
      <c r="L225" s="58"/>
    </row>
    <row r="226" spans="5:12" x14ac:dyDescent="0.25">
      <c r="E226" s="60"/>
      <c r="F226" s="60"/>
      <c r="H226" s="61"/>
      <c r="I226" s="58"/>
      <c r="J226" s="58"/>
      <c r="K226" s="58"/>
      <c r="L226" s="58"/>
    </row>
    <row r="227" spans="5:12" x14ac:dyDescent="0.25">
      <c r="E227" s="60"/>
      <c r="F227" s="60"/>
      <c r="H227" s="61"/>
      <c r="I227" s="58"/>
      <c r="J227" s="58"/>
      <c r="K227" s="58"/>
      <c r="L227" s="58"/>
    </row>
    <row r="228" spans="5:12" x14ac:dyDescent="0.25">
      <c r="E228" s="60"/>
      <c r="F228" s="60"/>
      <c r="H228" s="61"/>
      <c r="I228" s="58"/>
      <c r="J228" s="58"/>
      <c r="K228" s="58"/>
      <c r="L228" s="58"/>
    </row>
    <row r="229" spans="5:12" x14ac:dyDescent="0.25">
      <c r="E229" s="60"/>
      <c r="F229" s="60"/>
      <c r="H229" s="61"/>
      <c r="I229" s="58"/>
      <c r="J229" s="58"/>
      <c r="K229" s="58"/>
      <c r="L229" s="58"/>
    </row>
    <row r="230" spans="5:12" x14ac:dyDescent="0.25">
      <c r="E230" s="60"/>
      <c r="F230" s="60"/>
      <c r="H230" s="61"/>
      <c r="I230" s="58"/>
      <c r="J230" s="58"/>
      <c r="K230" s="58"/>
      <c r="L230" s="58"/>
    </row>
    <row r="231" spans="5:12" x14ac:dyDescent="0.25">
      <c r="E231" s="60"/>
      <c r="F231" s="60"/>
      <c r="H231" s="61"/>
      <c r="I231" s="58"/>
      <c r="J231" s="58"/>
      <c r="K231" s="58"/>
      <c r="L231" s="58"/>
    </row>
    <row r="232" spans="5:12" x14ac:dyDescent="0.25">
      <c r="E232" s="60"/>
      <c r="F232" s="60"/>
      <c r="H232" s="61"/>
      <c r="I232" s="58"/>
      <c r="J232" s="58"/>
      <c r="K232" s="58"/>
      <c r="L232" s="58"/>
    </row>
    <row r="233" spans="5:12" x14ac:dyDescent="0.25">
      <c r="E233" s="60"/>
      <c r="F233" s="60"/>
      <c r="H233" s="61"/>
      <c r="I233" s="58"/>
      <c r="J233" s="58"/>
      <c r="K233" s="58"/>
      <c r="L233" s="58"/>
    </row>
    <row r="234" spans="5:12" x14ac:dyDescent="0.25">
      <c r="E234" s="60"/>
      <c r="F234" s="60"/>
      <c r="H234" s="61"/>
      <c r="I234" s="58"/>
      <c r="J234" s="58"/>
      <c r="K234" s="58"/>
      <c r="L234" s="58"/>
    </row>
    <row r="235" spans="5:12" x14ac:dyDescent="0.25">
      <c r="E235" s="60"/>
      <c r="F235" s="60"/>
      <c r="H235" s="61"/>
      <c r="I235" s="58"/>
      <c r="J235" s="58"/>
      <c r="K235" s="58"/>
      <c r="L235" s="58"/>
    </row>
    <row r="236" spans="5:12" x14ac:dyDescent="0.25">
      <c r="E236" s="60"/>
      <c r="F236" s="60"/>
      <c r="H236" s="61"/>
      <c r="I236" s="58"/>
      <c r="J236" s="58"/>
      <c r="K236" s="58"/>
      <c r="L236" s="58"/>
    </row>
    <row r="237" spans="5:12" x14ac:dyDescent="0.25">
      <c r="E237" s="60"/>
      <c r="F237" s="60"/>
      <c r="H237" s="61"/>
      <c r="I237" s="58"/>
      <c r="J237" s="58"/>
      <c r="K237" s="58"/>
      <c r="L237" s="58"/>
    </row>
    <row r="238" spans="5:12" x14ac:dyDescent="0.25">
      <c r="E238" s="60"/>
      <c r="F238" s="60"/>
      <c r="H238" s="61"/>
      <c r="I238" s="58"/>
      <c r="J238" s="58"/>
      <c r="K238" s="58"/>
      <c r="L238" s="58"/>
    </row>
    <row r="239" spans="5:12" x14ac:dyDescent="0.25">
      <c r="E239" s="60"/>
      <c r="F239" s="60"/>
      <c r="H239" s="61"/>
      <c r="I239" s="58"/>
      <c r="J239" s="58"/>
      <c r="K239" s="58"/>
      <c r="L239" s="58"/>
    </row>
    <row r="240" spans="5:12" x14ac:dyDescent="0.25">
      <c r="E240" s="60"/>
      <c r="F240" s="60"/>
      <c r="H240" s="61"/>
      <c r="I240" s="58"/>
      <c r="J240" s="58"/>
      <c r="K240" s="58"/>
      <c r="L240" s="58"/>
    </row>
    <row r="241" spans="5:12" x14ac:dyDescent="0.25">
      <c r="E241" s="60"/>
      <c r="F241" s="60"/>
      <c r="H241" s="61"/>
      <c r="I241" s="58"/>
      <c r="J241" s="58"/>
      <c r="K241" s="58"/>
      <c r="L241" s="58"/>
    </row>
    <row r="242" spans="5:12" x14ac:dyDescent="0.25">
      <c r="E242" s="60"/>
      <c r="F242" s="60"/>
      <c r="H242" s="61"/>
      <c r="I242" s="58"/>
      <c r="J242" s="58"/>
      <c r="K242" s="58"/>
      <c r="L242" s="58"/>
    </row>
    <row r="243" spans="5:12" x14ac:dyDescent="0.25">
      <c r="E243" s="60"/>
      <c r="F243" s="60"/>
      <c r="H243" s="61"/>
      <c r="I243" s="58"/>
      <c r="J243" s="58"/>
      <c r="K243" s="58"/>
      <c r="L243" s="58"/>
    </row>
    <row r="244" spans="5:12" x14ac:dyDescent="0.25">
      <c r="E244" s="60"/>
      <c r="F244" s="60"/>
      <c r="H244" s="61"/>
      <c r="I244" s="58"/>
      <c r="J244" s="58"/>
      <c r="K244" s="58"/>
      <c r="L244" s="58"/>
    </row>
    <row r="245" spans="5:12" x14ac:dyDescent="0.25">
      <c r="E245" s="60"/>
      <c r="F245" s="60"/>
      <c r="H245" s="61"/>
      <c r="I245" s="58"/>
      <c r="J245" s="58"/>
      <c r="K245" s="58"/>
      <c r="L245" s="58"/>
    </row>
    <row r="246" spans="5:12" x14ac:dyDescent="0.25">
      <c r="E246" s="60"/>
      <c r="F246" s="60"/>
      <c r="H246" s="61"/>
      <c r="I246" s="58"/>
      <c r="J246" s="58"/>
      <c r="K246" s="58"/>
      <c r="L246" s="58"/>
    </row>
    <row r="247" spans="5:12" x14ac:dyDescent="0.25">
      <c r="E247" s="60"/>
      <c r="F247" s="60"/>
      <c r="H247" s="61"/>
      <c r="I247" s="58"/>
      <c r="J247" s="58"/>
      <c r="K247" s="58"/>
      <c r="L247" s="58"/>
    </row>
    <row r="248" spans="5:12" x14ac:dyDescent="0.25">
      <c r="E248" s="60"/>
      <c r="F248" s="60"/>
      <c r="H248" s="61"/>
      <c r="I248" s="58"/>
      <c r="J248" s="58"/>
      <c r="K248" s="58"/>
      <c r="L248" s="58"/>
    </row>
    <row r="249" spans="5:12" x14ac:dyDescent="0.25">
      <c r="E249" s="60"/>
      <c r="F249" s="60"/>
      <c r="H249" s="61"/>
      <c r="I249" s="58"/>
      <c r="J249" s="58"/>
      <c r="K249" s="58"/>
      <c r="L249" s="58"/>
    </row>
    <row r="250" spans="5:12" x14ac:dyDescent="0.25">
      <c r="E250" s="60"/>
      <c r="F250" s="60"/>
      <c r="H250" s="61"/>
      <c r="I250" s="58"/>
      <c r="J250" s="58"/>
      <c r="K250" s="58"/>
      <c r="L250" s="58"/>
    </row>
    <row r="251" spans="5:12" x14ac:dyDescent="0.25">
      <c r="E251" s="60"/>
      <c r="F251" s="60"/>
      <c r="H251" s="61"/>
      <c r="I251" s="58"/>
      <c r="J251" s="58"/>
      <c r="K251" s="58"/>
      <c r="L251" s="58"/>
    </row>
    <row r="252" spans="5:12" x14ac:dyDescent="0.25">
      <c r="E252" s="60"/>
      <c r="F252" s="60"/>
      <c r="H252" s="61"/>
      <c r="I252" s="58"/>
      <c r="J252" s="58"/>
      <c r="K252" s="58"/>
      <c r="L252" s="58"/>
    </row>
    <row r="253" spans="5:12" x14ac:dyDescent="0.25">
      <c r="E253" s="60"/>
      <c r="F253" s="60"/>
      <c r="H253" s="61"/>
      <c r="I253" s="58"/>
      <c r="J253" s="58"/>
      <c r="K253" s="58"/>
      <c r="L253" s="58"/>
    </row>
    <row r="254" spans="5:12" x14ac:dyDescent="0.25">
      <c r="E254" s="60"/>
      <c r="F254" s="60"/>
      <c r="H254" s="61"/>
      <c r="I254" s="58"/>
      <c r="J254" s="58"/>
      <c r="K254" s="58"/>
      <c r="L254" s="58"/>
    </row>
    <row r="255" spans="5:12" x14ac:dyDescent="0.25">
      <c r="E255" s="60"/>
      <c r="F255" s="60"/>
      <c r="H255" s="61"/>
      <c r="I255" s="58"/>
      <c r="J255" s="58"/>
      <c r="K255" s="58"/>
      <c r="L255" s="58"/>
    </row>
    <row r="256" spans="5:12" x14ac:dyDescent="0.25">
      <c r="E256" s="60"/>
      <c r="F256" s="60"/>
      <c r="H256" s="61"/>
      <c r="I256" s="58"/>
      <c r="J256" s="58"/>
      <c r="K256" s="58"/>
      <c r="L256" s="58"/>
    </row>
    <row r="257" spans="3:12" x14ac:dyDescent="0.25">
      <c r="E257" s="60"/>
      <c r="F257" s="60"/>
      <c r="H257" s="61"/>
      <c r="I257" s="58"/>
      <c r="J257" s="58"/>
      <c r="K257" s="58"/>
      <c r="L257" s="58"/>
    </row>
    <row r="258" spans="3:12" x14ac:dyDescent="0.25">
      <c r="E258" s="60"/>
      <c r="F258" s="60"/>
      <c r="H258" s="61"/>
      <c r="I258" s="58"/>
      <c r="J258" s="58"/>
      <c r="K258" s="58"/>
      <c r="L258" s="58"/>
    </row>
    <row r="259" spans="3:12" x14ac:dyDescent="0.25">
      <c r="E259" s="60"/>
      <c r="F259" s="60"/>
      <c r="H259" s="61"/>
      <c r="I259" s="58"/>
      <c r="J259" s="58"/>
      <c r="K259" s="58"/>
      <c r="L259" s="58"/>
    </row>
    <row r="260" spans="3:12" x14ac:dyDescent="0.25">
      <c r="E260" s="60"/>
      <c r="F260" s="60"/>
      <c r="H260" s="61"/>
      <c r="I260" s="58"/>
      <c r="J260" s="58"/>
      <c r="K260" s="58"/>
      <c r="L260" s="58"/>
    </row>
    <row r="261" spans="3:12" x14ac:dyDescent="0.25">
      <c r="E261" s="60"/>
      <c r="F261" s="60"/>
      <c r="H261" s="61"/>
      <c r="I261" s="58"/>
      <c r="J261" s="58"/>
      <c r="K261" s="58"/>
      <c r="L261" s="58"/>
    </row>
    <row r="262" spans="3:12" x14ac:dyDescent="0.25">
      <c r="E262" s="60"/>
      <c r="F262" s="60"/>
      <c r="H262" s="61"/>
      <c r="I262" s="58"/>
      <c r="J262" s="58"/>
      <c r="K262" s="58"/>
      <c r="L262" s="58"/>
    </row>
    <row r="263" spans="3:12" x14ac:dyDescent="0.25">
      <c r="E263" s="60"/>
      <c r="F263" s="60"/>
      <c r="H263" s="61"/>
      <c r="I263" s="58"/>
      <c r="J263" s="58"/>
      <c r="K263" s="58"/>
      <c r="L263" s="58"/>
    </row>
    <row r="264" spans="3:12" x14ac:dyDescent="0.25">
      <c r="E264" s="60"/>
      <c r="F264" s="60"/>
      <c r="H264" s="61"/>
      <c r="I264" s="58"/>
      <c r="J264" s="58"/>
      <c r="K264" s="58"/>
      <c r="L264" s="58"/>
    </row>
    <row r="265" spans="3:12" x14ac:dyDescent="0.25">
      <c r="E265" s="60"/>
      <c r="F265" s="60"/>
      <c r="H265" s="61"/>
      <c r="I265" s="58"/>
      <c r="J265" s="58"/>
      <c r="K265" s="58"/>
      <c r="L265" s="58"/>
    </row>
    <row r="266" spans="3:12" x14ac:dyDescent="0.25">
      <c r="E266" s="60"/>
      <c r="F266" s="60"/>
      <c r="H266" s="61"/>
      <c r="I266" s="58"/>
      <c r="J266" s="58"/>
      <c r="K266" s="58"/>
      <c r="L266" s="58"/>
    </row>
    <row r="267" spans="3:12" x14ac:dyDescent="0.25">
      <c r="E267" s="60"/>
      <c r="F267" s="60"/>
      <c r="H267" s="61"/>
      <c r="I267" s="58"/>
      <c r="J267" s="58"/>
      <c r="K267" s="58"/>
      <c r="L267" s="58"/>
    </row>
    <row r="268" spans="3:12" x14ac:dyDescent="0.25">
      <c r="E268" s="60"/>
      <c r="F268" s="60"/>
      <c r="H268" s="61"/>
      <c r="I268" s="58"/>
      <c r="J268" s="58"/>
      <c r="K268" s="58"/>
      <c r="L268" s="58"/>
    </row>
    <row r="269" spans="3:12" x14ac:dyDescent="0.25">
      <c r="E269" s="60"/>
      <c r="F269" s="60"/>
      <c r="H269" s="61"/>
      <c r="I269" s="58"/>
      <c r="J269" s="58"/>
      <c r="K269" s="58"/>
      <c r="L269" s="58"/>
    </row>
    <row r="270" spans="3:12" x14ac:dyDescent="0.25">
      <c r="E270" s="60"/>
      <c r="F270" s="60"/>
      <c r="H270" s="61"/>
      <c r="I270" s="58"/>
      <c r="J270" s="58"/>
      <c r="K270" s="58"/>
      <c r="L270" s="58"/>
    </row>
    <row r="271" spans="3:12" x14ac:dyDescent="0.25">
      <c r="E271" s="60"/>
      <c r="F271" s="60"/>
      <c r="H271" s="61"/>
      <c r="I271" s="58"/>
      <c r="J271" s="58"/>
      <c r="K271" s="58"/>
      <c r="L271" s="58"/>
    </row>
    <row r="272" spans="3:12" x14ac:dyDescent="0.25">
      <c r="C272" s="63"/>
      <c r="E272" s="60"/>
      <c r="F272" s="60"/>
      <c r="H272" s="61"/>
      <c r="I272" s="58"/>
      <c r="J272" s="58"/>
      <c r="K272" s="58"/>
      <c r="L272" s="58"/>
    </row>
    <row r="273" spans="5:12" x14ac:dyDescent="0.25">
      <c r="E273" s="60"/>
      <c r="F273" s="60"/>
      <c r="H273" s="61"/>
      <c r="I273" s="58"/>
      <c r="J273" s="58"/>
      <c r="K273" s="58"/>
      <c r="L273" s="58"/>
    </row>
    <row r="274" spans="5:12" x14ac:dyDescent="0.25">
      <c r="E274" s="60"/>
      <c r="F274" s="60"/>
      <c r="H274" s="61"/>
      <c r="I274" s="58"/>
      <c r="J274" s="58"/>
      <c r="K274" s="58"/>
      <c r="L274" s="58"/>
    </row>
    <row r="275" spans="5:12" x14ac:dyDescent="0.25">
      <c r="E275" s="60"/>
      <c r="F275" s="60"/>
      <c r="H275" s="61"/>
      <c r="I275" s="58"/>
      <c r="J275" s="58"/>
      <c r="K275" s="58"/>
      <c r="L275" s="58"/>
    </row>
    <row r="276" spans="5:12" x14ac:dyDescent="0.25">
      <c r="E276" s="60"/>
      <c r="F276" s="60"/>
      <c r="H276" s="61"/>
      <c r="I276" s="58"/>
      <c r="J276" s="58"/>
      <c r="K276" s="58"/>
      <c r="L276" s="58"/>
    </row>
    <row r="277" spans="5:12" x14ac:dyDescent="0.25">
      <c r="E277" s="60"/>
      <c r="F277" s="60"/>
      <c r="H277" s="61"/>
      <c r="I277" s="58"/>
      <c r="J277" s="58"/>
      <c r="K277" s="58"/>
      <c r="L277" s="58"/>
    </row>
    <row r="278" spans="5:12" x14ac:dyDescent="0.25">
      <c r="E278" s="60"/>
      <c r="F278" s="60"/>
      <c r="H278" s="61"/>
      <c r="I278" s="58"/>
      <c r="J278" s="58"/>
      <c r="K278" s="58"/>
      <c r="L278" s="58"/>
    </row>
    <row r="279" spans="5:12" x14ac:dyDescent="0.25">
      <c r="E279" s="60"/>
      <c r="F279" s="60"/>
      <c r="H279" s="61"/>
      <c r="I279" s="58"/>
      <c r="J279" s="58"/>
      <c r="K279" s="58"/>
      <c r="L279" s="58"/>
    </row>
    <row r="280" spans="5:12" x14ac:dyDescent="0.25">
      <c r="E280" s="60"/>
      <c r="F280" s="60"/>
      <c r="H280" s="61"/>
      <c r="I280" s="58"/>
      <c r="J280" s="58"/>
      <c r="K280" s="58"/>
      <c r="L280" s="58"/>
    </row>
    <row r="281" spans="5:12" x14ac:dyDescent="0.25">
      <c r="E281" s="60"/>
      <c r="F281" s="60"/>
      <c r="H281" s="61"/>
      <c r="I281" s="58"/>
      <c r="J281" s="58"/>
      <c r="K281" s="58"/>
      <c r="L281" s="58"/>
    </row>
    <row r="282" spans="5:12" x14ac:dyDescent="0.25">
      <c r="E282" s="60"/>
      <c r="F282" s="60"/>
      <c r="H282" s="61"/>
      <c r="I282" s="58"/>
      <c r="J282" s="58"/>
      <c r="K282" s="58"/>
      <c r="L282" s="58"/>
    </row>
    <row r="283" spans="5:12" x14ac:dyDescent="0.25">
      <c r="E283" s="60"/>
      <c r="F283" s="60"/>
      <c r="H283" s="61"/>
      <c r="I283" s="58"/>
      <c r="J283" s="58"/>
      <c r="K283" s="58"/>
      <c r="L283" s="58"/>
    </row>
    <row r="284" spans="5:12" x14ac:dyDescent="0.25">
      <c r="E284" s="60"/>
      <c r="F284" s="60"/>
      <c r="H284" s="61"/>
      <c r="I284" s="58"/>
      <c r="J284" s="58"/>
      <c r="K284" s="58"/>
      <c r="L284" s="58"/>
    </row>
    <row r="285" spans="5:12" x14ac:dyDescent="0.25">
      <c r="E285" s="60"/>
      <c r="F285" s="60"/>
      <c r="H285" s="61"/>
      <c r="I285" s="58"/>
      <c r="J285" s="58"/>
      <c r="K285" s="58"/>
      <c r="L285" s="58"/>
    </row>
    <row r="286" spans="5:12" x14ac:dyDescent="0.25">
      <c r="E286" s="60"/>
      <c r="F286" s="60"/>
      <c r="H286" s="61"/>
      <c r="I286" s="58"/>
      <c r="J286" s="58"/>
      <c r="K286" s="58"/>
      <c r="L286" s="58"/>
    </row>
    <row r="287" spans="5:12" x14ac:dyDescent="0.25">
      <c r="E287" s="60"/>
      <c r="F287" s="60"/>
      <c r="H287" s="61"/>
      <c r="I287" s="58"/>
      <c r="J287" s="58"/>
      <c r="K287" s="58"/>
      <c r="L287" s="58"/>
    </row>
    <row r="288" spans="5:12" x14ac:dyDescent="0.25">
      <c r="E288" s="60"/>
      <c r="F288" s="60"/>
      <c r="H288" s="61"/>
      <c r="I288" s="58"/>
      <c r="J288" s="58"/>
      <c r="K288" s="58"/>
      <c r="L288" s="58"/>
    </row>
    <row r="289" spans="5:12" x14ac:dyDescent="0.25">
      <c r="E289" s="60"/>
      <c r="F289" s="60"/>
      <c r="H289" s="61"/>
      <c r="I289" s="58"/>
      <c r="J289" s="58"/>
      <c r="K289" s="58"/>
      <c r="L289" s="58"/>
    </row>
    <row r="290" spans="5:12" x14ac:dyDescent="0.25">
      <c r="E290" s="60"/>
      <c r="F290" s="60"/>
      <c r="H290" s="61"/>
      <c r="I290" s="58"/>
      <c r="J290" s="58"/>
      <c r="K290" s="58"/>
      <c r="L290" s="58"/>
    </row>
    <row r="291" spans="5:12" x14ac:dyDescent="0.25">
      <c r="E291" s="60"/>
      <c r="F291" s="60"/>
      <c r="H291" s="61"/>
      <c r="I291" s="58"/>
      <c r="J291" s="58"/>
      <c r="K291" s="58"/>
      <c r="L291" s="58"/>
    </row>
    <row r="292" spans="5:12" x14ac:dyDescent="0.25">
      <c r="E292" s="60"/>
      <c r="F292" s="60"/>
      <c r="H292" s="61"/>
      <c r="I292" s="58"/>
      <c r="J292" s="58"/>
      <c r="K292" s="58"/>
      <c r="L292" s="58"/>
    </row>
    <row r="293" spans="5:12" x14ac:dyDescent="0.25">
      <c r="E293" s="60"/>
      <c r="F293" s="60"/>
      <c r="H293" s="61"/>
      <c r="I293" s="58"/>
      <c r="J293" s="58"/>
      <c r="K293" s="58"/>
      <c r="L293" s="58"/>
    </row>
    <row r="294" spans="5:12" x14ac:dyDescent="0.25">
      <c r="E294" s="60"/>
      <c r="F294" s="60"/>
      <c r="H294" s="61"/>
      <c r="I294" s="58"/>
      <c r="J294" s="58"/>
      <c r="K294" s="58"/>
      <c r="L294" s="58"/>
    </row>
    <row r="295" spans="5:12" x14ac:dyDescent="0.25">
      <c r="E295" s="60"/>
      <c r="F295" s="60"/>
      <c r="H295" s="61"/>
      <c r="I295" s="58"/>
      <c r="J295" s="58"/>
      <c r="K295" s="58"/>
      <c r="L295" s="58"/>
    </row>
    <row r="296" spans="5:12" x14ac:dyDescent="0.25">
      <c r="E296" s="60"/>
      <c r="F296" s="60"/>
      <c r="H296" s="61"/>
      <c r="I296" s="58"/>
      <c r="J296" s="58"/>
      <c r="K296" s="58"/>
      <c r="L296" s="58"/>
    </row>
    <row r="297" spans="5:12" x14ac:dyDescent="0.25">
      <c r="E297" s="60"/>
      <c r="F297" s="60"/>
      <c r="H297" s="61"/>
      <c r="I297" s="58"/>
      <c r="J297" s="58"/>
      <c r="K297" s="58"/>
      <c r="L297" s="58"/>
    </row>
    <row r="298" spans="5:12" x14ac:dyDescent="0.25">
      <c r="E298" s="60"/>
      <c r="F298" s="60"/>
      <c r="H298" s="61"/>
      <c r="I298" s="58"/>
      <c r="J298" s="58"/>
      <c r="K298" s="58"/>
      <c r="L298" s="58"/>
    </row>
    <row r="299" spans="5:12" x14ac:dyDescent="0.25">
      <c r="E299" s="60"/>
      <c r="F299" s="60"/>
      <c r="H299" s="61"/>
      <c r="I299" s="58"/>
      <c r="J299" s="58"/>
      <c r="K299" s="58"/>
      <c r="L299" s="58"/>
    </row>
    <row r="300" spans="5:12" x14ac:dyDescent="0.25">
      <c r="E300" s="60"/>
      <c r="F300" s="60"/>
      <c r="H300" s="61"/>
      <c r="I300" s="58"/>
      <c r="J300" s="58"/>
      <c r="K300" s="58"/>
      <c r="L300" s="58"/>
    </row>
    <row r="301" spans="5:12" x14ac:dyDescent="0.25">
      <c r="E301" s="60"/>
      <c r="F301" s="60"/>
      <c r="H301" s="61"/>
      <c r="I301" s="58"/>
      <c r="J301" s="58"/>
      <c r="K301" s="58"/>
      <c r="L301" s="58"/>
    </row>
    <row r="302" spans="5:12" x14ac:dyDescent="0.25">
      <c r="E302" s="60"/>
      <c r="F302" s="60"/>
      <c r="H302" s="61"/>
      <c r="I302" s="58"/>
      <c r="J302" s="58"/>
      <c r="K302" s="58"/>
      <c r="L302" s="58"/>
    </row>
    <row r="303" spans="5:12" x14ac:dyDescent="0.25">
      <c r="E303" s="60"/>
      <c r="F303" s="60"/>
      <c r="H303" s="61"/>
      <c r="I303" s="58"/>
      <c r="J303" s="58"/>
      <c r="K303" s="58"/>
      <c r="L303" s="58"/>
    </row>
    <row r="304" spans="5:12" x14ac:dyDescent="0.25">
      <c r="E304" s="60"/>
      <c r="F304" s="60"/>
      <c r="H304" s="61"/>
      <c r="I304" s="58"/>
      <c r="J304" s="58"/>
      <c r="K304" s="58"/>
      <c r="L304" s="58"/>
    </row>
    <row r="305" spans="4:12" x14ac:dyDescent="0.25">
      <c r="E305" s="60"/>
      <c r="F305" s="60"/>
      <c r="H305" s="61"/>
      <c r="I305" s="58"/>
      <c r="J305" s="58"/>
      <c r="K305" s="58"/>
      <c r="L305" s="58"/>
    </row>
    <row r="306" spans="4:12" x14ac:dyDescent="0.25">
      <c r="E306" s="60"/>
      <c r="F306" s="60"/>
      <c r="H306" s="61"/>
      <c r="I306" s="58"/>
      <c r="J306" s="58"/>
      <c r="K306" s="58"/>
      <c r="L306" s="58"/>
    </row>
    <row r="307" spans="4:12" x14ac:dyDescent="0.25">
      <c r="E307" s="60"/>
      <c r="F307" s="60"/>
      <c r="H307" s="61"/>
      <c r="I307" s="58"/>
      <c r="J307" s="58"/>
      <c r="K307" s="58"/>
      <c r="L307" s="58"/>
    </row>
    <row r="308" spans="4:12" x14ac:dyDescent="0.25">
      <c r="E308" s="60"/>
      <c r="F308" s="60"/>
      <c r="H308" s="61"/>
      <c r="I308" s="58"/>
      <c r="J308" s="58"/>
      <c r="K308" s="58"/>
      <c r="L308" s="58"/>
    </row>
    <row r="309" spans="4:12" x14ac:dyDescent="0.25">
      <c r="E309" s="60"/>
      <c r="F309" s="60"/>
      <c r="H309" s="61"/>
      <c r="I309" s="58"/>
      <c r="J309" s="58"/>
      <c r="K309" s="58"/>
      <c r="L309" s="58"/>
    </row>
    <row r="310" spans="4:12" x14ac:dyDescent="0.25">
      <c r="E310" s="60"/>
      <c r="F310" s="60"/>
      <c r="H310" s="61"/>
      <c r="I310" s="58"/>
      <c r="J310" s="58"/>
      <c r="K310" s="58"/>
      <c r="L310" s="58"/>
    </row>
    <row r="311" spans="4:12" x14ac:dyDescent="0.25">
      <c r="E311" s="60"/>
      <c r="F311" s="60"/>
      <c r="H311" s="61"/>
      <c r="I311" s="58"/>
      <c r="J311" s="58"/>
      <c r="K311" s="58"/>
      <c r="L311" s="58"/>
    </row>
    <row r="312" spans="4:12" x14ac:dyDescent="0.25">
      <c r="E312" s="60"/>
      <c r="F312" s="60"/>
      <c r="H312" s="61"/>
      <c r="I312" s="58"/>
      <c r="J312" s="58"/>
      <c r="K312" s="58"/>
      <c r="L312" s="58"/>
    </row>
    <row r="313" spans="4:12" x14ac:dyDescent="0.25">
      <c r="E313" s="60"/>
      <c r="F313" s="60"/>
      <c r="H313" s="61"/>
      <c r="I313" s="58"/>
      <c r="J313" s="58"/>
      <c r="K313" s="58"/>
      <c r="L313" s="58"/>
    </row>
    <row r="314" spans="4:12" x14ac:dyDescent="0.25">
      <c r="E314" s="60"/>
      <c r="F314" s="60"/>
      <c r="H314" s="61"/>
      <c r="I314" s="58"/>
      <c r="J314" s="58"/>
      <c r="K314" s="58"/>
      <c r="L314" s="58"/>
    </row>
    <row r="315" spans="4:12" x14ac:dyDescent="0.25">
      <c r="E315" s="60"/>
      <c r="F315" s="60"/>
      <c r="H315" s="61"/>
      <c r="I315" s="58"/>
      <c r="J315" s="58"/>
      <c r="K315" s="58"/>
      <c r="L315" s="58"/>
    </row>
    <row r="316" spans="4:12" x14ac:dyDescent="0.25">
      <c r="D316" s="64"/>
      <c r="E316" s="60"/>
      <c r="F316" s="60"/>
      <c r="H316" s="61"/>
      <c r="I316" s="58"/>
      <c r="J316" s="58"/>
      <c r="K316" s="58"/>
      <c r="L316" s="58"/>
    </row>
    <row r="317" spans="4:12" x14ac:dyDescent="0.25">
      <c r="E317" s="60"/>
      <c r="F317" s="60"/>
      <c r="H317" s="61"/>
      <c r="I317" s="58"/>
      <c r="J317" s="58"/>
      <c r="K317" s="58"/>
      <c r="L317" s="58"/>
    </row>
    <row r="318" spans="4:12" x14ac:dyDescent="0.25">
      <c r="E318" s="60"/>
      <c r="F318" s="60"/>
      <c r="H318" s="61"/>
      <c r="I318" s="58"/>
      <c r="J318" s="58"/>
      <c r="K318" s="58"/>
      <c r="L318" s="58"/>
    </row>
    <row r="319" spans="4:12" x14ac:dyDescent="0.25">
      <c r="E319" s="60"/>
      <c r="F319" s="60"/>
      <c r="H319" s="61"/>
      <c r="I319" s="58"/>
      <c r="J319" s="58"/>
      <c r="K319" s="58"/>
      <c r="L319" s="58"/>
    </row>
    <row r="320" spans="4:12" x14ac:dyDescent="0.25">
      <c r="E320" s="60"/>
      <c r="F320" s="60"/>
      <c r="H320" s="61"/>
      <c r="I320" s="58"/>
      <c r="J320" s="58"/>
      <c r="K320" s="58"/>
      <c r="L320" s="58"/>
    </row>
    <row r="321" spans="5:12" x14ac:dyDescent="0.25">
      <c r="E321" s="60"/>
      <c r="F321" s="60"/>
      <c r="H321" s="61"/>
      <c r="I321" s="58"/>
      <c r="J321" s="58"/>
      <c r="K321" s="58"/>
      <c r="L321" s="58"/>
    </row>
    <row r="322" spans="5:12" x14ac:dyDescent="0.25">
      <c r="E322" s="60"/>
      <c r="F322" s="60"/>
      <c r="H322" s="61"/>
      <c r="I322" s="58"/>
      <c r="J322" s="58"/>
      <c r="K322" s="58"/>
      <c r="L322" s="58"/>
    </row>
    <row r="323" spans="5:12" x14ac:dyDescent="0.25">
      <c r="E323" s="60"/>
      <c r="F323" s="60"/>
      <c r="H323" s="61"/>
      <c r="I323" s="58"/>
      <c r="J323" s="58"/>
      <c r="K323" s="58"/>
      <c r="L323" s="58"/>
    </row>
    <row r="324" spans="5:12" x14ac:dyDescent="0.25">
      <c r="E324" s="60"/>
      <c r="F324" s="60"/>
      <c r="H324" s="61"/>
      <c r="I324" s="58"/>
      <c r="J324" s="58"/>
      <c r="K324" s="58"/>
      <c r="L324" s="58"/>
    </row>
    <row r="325" spans="5:12" x14ac:dyDescent="0.25">
      <c r="E325" s="60"/>
      <c r="F325" s="60"/>
      <c r="H325" s="61"/>
      <c r="I325" s="58"/>
      <c r="J325" s="58"/>
      <c r="K325" s="58"/>
      <c r="L325" s="58"/>
    </row>
    <row r="326" spans="5:12" x14ac:dyDescent="0.25">
      <c r="E326" s="60"/>
      <c r="F326" s="60"/>
      <c r="H326" s="61"/>
      <c r="I326" s="58"/>
      <c r="J326" s="58"/>
      <c r="K326" s="58"/>
      <c r="L326" s="58"/>
    </row>
    <row r="327" spans="5:12" x14ac:dyDescent="0.25">
      <c r="E327" s="60"/>
      <c r="F327" s="60"/>
      <c r="H327" s="61"/>
      <c r="I327" s="58"/>
      <c r="J327" s="58"/>
      <c r="K327" s="58"/>
      <c r="L327" s="58"/>
    </row>
    <row r="328" spans="5:12" x14ac:dyDescent="0.25">
      <c r="E328" s="60"/>
      <c r="F328" s="60"/>
      <c r="H328" s="61"/>
      <c r="I328" s="58"/>
      <c r="J328" s="58"/>
      <c r="K328" s="58"/>
      <c r="L328" s="58"/>
    </row>
    <row r="329" spans="5:12" x14ac:dyDescent="0.25">
      <c r="E329" s="60"/>
      <c r="F329" s="60"/>
      <c r="H329" s="61"/>
      <c r="I329" s="58"/>
      <c r="J329" s="58"/>
      <c r="K329" s="58"/>
      <c r="L329" s="58"/>
    </row>
    <row r="330" spans="5:12" x14ac:dyDescent="0.25">
      <c r="E330" s="60"/>
      <c r="F330" s="60"/>
      <c r="H330" s="61"/>
      <c r="I330" s="58"/>
      <c r="J330" s="58"/>
      <c r="K330" s="58"/>
      <c r="L330" s="58"/>
    </row>
    <row r="331" spans="5:12" x14ac:dyDescent="0.25">
      <c r="E331" s="60"/>
      <c r="F331" s="60"/>
      <c r="H331" s="61"/>
      <c r="I331" s="58"/>
      <c r="J331" s="58"/>
      <c r="K331" s="58"/>
      <c r="L331" s="58"/>
    </row>
    <row r="332" spans="5:12" x14ac:dyDescent="0.25">
      <c r="E332" s="60"/>
      <c r="F332" s="60"/>
      <c r="H332" s="61"/>
      <c r="I332" s="58"/>
      <c r="J332" s="58"/>
      <c r="K332" s="58"/>
      <c r="L332" s="58"/>
    </row>
    <row r="333" spans="5:12" x14ac:dyDescent="0.25">
      <c r="E333" s="60"/>
      <c r="F333" s="60"/>
      <c r="H333" s="61"/>
      <c r="I333" s="58"/>
      <c r="J333" s="58"/>
      <c r="K333" s="58"/>
      <c r="L333" s="58"/>
    </row>
    <row r="334" spans="5:12" x14ac:dyDescent="0.25">
      <c r="E334" s="60"/>
      <c r="F334" s="60"/>
      <c r="H334" s="61"/>
      <c r="I334" s="58"/>
      <c r="J334" s="58"/>
      <c r="K334" s="58"/>
      <c r="L334" s="58"/>
    </row>
    <row r="335" spans="5:12" x14ac:dyDescent="0.25">
      <c r="E335" s="60"/>
      <c r="F335" s="60"/>
      <c r="H335" s="61"/>
      <c r="I335" s="58"/>
      <c r="J335" s="58"/>
      <c r="K335" s="58"/>
      <c r="L335" s="58"/>
    </row>
    <row r="336" spans="5:12" x14ac:dyDescent="0.25">
      <c r="E336" s="60"/>
      <c r="F336" s="60"/>
      <c r="H336" s="61"/>
      <c r="I336" s="58"/>
      <c r="J336" s="58"/>
      <c r="K336" s="58"/>
      <c r="L336" s="58"/>
    </row>
    <row r="337" spans="5:12" x14ac:dyDescent="0.25">
      <c r="E337" s="60"/>
      <c r="F337" s="60"/>
      <c r="H337" s="61"/>
      <c r="I337" s="58"/>
      <c r="J337" s="58"/>
      <c r="K337" s="58"/>
      <c r="L337" s="58"/>
    </row>
    <row r="338" spans="5:12" x14ac:dyDescent="0.25">
      <c r="E338" s="60"/>
      <c r="F338" s="60"/>
      <c r="H338" s="61"/>
      <c r="I338" s="58"/>
      <c r="J338" s="58"/>
      <c r="K338" s="58"/>
      <c r="L338" s="58"/>
    </row>
    <row r="339" spans="5:12" x14ac:dyDescent="0.25">
      <c r="E339" s="60"/>
      <c r="F339" s="60"/>
      <c r="H339" s="61"/>
      <c r="I339" s="58"/>
      <c r="J339" s="58"/>
      <c r="K339" s="58"/>
      <c r="L339" s="58"/>
    </row>
    <row r="340" spans="5:12" x14ac:dyDescent="0.25">
      <c r="E340" s="60"/>
      <c r="F340" s="60"/>
      <c r="H340" s="61"/>
      <c r="I340" s="58"/>
      <c r="J340" s="58"/>
      <c r="K340" s="58"/>
      <c r="L340" s="58"/>
    </row>
    <row r="341" spans="5:12" x14ac:dyDescent="0.25">
      <c r="E341" s="60"/>
      <c r="F341" s="60"/>
      <c r="H341" s="61"/>
      <c r="I341" s="58"/>
      <c r="J341" s="58"/>
      <c r="K341" s="58"/>
      <c r="L341" s="58"/>
    </row>
    <row r="342" spans="5:12" x14ac:dyDescent="0.25">
      <c r="E342" s="60"/>
      <c r="F342" s="60"/>
      <c r="H342" s="61"/>
      <c r="I342" s="58"/>
      <c r="J342" s="58"/>
      <c r="K342" s="58"/>
      <c r="L342" s="58"/>
    </row>
    <row r="343" spans="5:12" x14ac:dyDescent="0.25">
      <c r="E343" s="60"/>
      <c r="F343" s="60"/>
      <c r="H343" s="61"/>
      <c r="I343" s="58"/>
      <c r="J343" s="58"/>
      <c r="K343" s="58"/>
      <c r="L343" s="58"/>
    </row>
    <row r="344" spans="5:12" x14ac:dyDescent="0.25">
      <c r="E344" s="60"/>
      <c r="F344" s="60"/>
      <c r="H344" s="61"/>
      <c r="I344" s="58"/>
      <c r="J344" s="58"/>
      <c r="K344" s="58"/>
      <c r="L344" s="58"/>
    </row>
    <row r="345" spans="5:12" x14ac:dyDescent="0.25">
      <c r="E345" s="60"/>
      <c r="F345" s="60"/>
      <c r="H345" s="61"/>
      <c r="I345" s="58"/>
      <c r="J345" s="58"/>
      <c r="K345" s="58"/>
      <c r="L345" s="58"/>
    </row>
    <row r="346" spans="5:12" x14ac:dyDescent="0.25">
      <c r="E346" s="60"/>
      <c r="F346" s="60"/>
      <c r="H346" s="61"/>
      <c r="I346" s="58"/>
      <c r="J346" s="58"/>
      <c r="K346" s="58"/>
      <c r="L346" s="58"/>
    </row>
    <row r="347" spans="5:12" x14ac:dyDescent="0.25">
      <c r="E347" s="60"/>
      <c r="F347" s="60"/>
      <c r="H347" s="61"/>
      <c r="I347" s="58"/>
      <c r="J347" s="58"/>
      <c r="K347" s="58"/>
      <c r="L347" s="58"/>
    </row>
    <row r="348" spans="5:12" x14ac:dyDescent="0.25">
      <c r="E348" s="60"/>
      <c r="F348" s="60"/>
      <c r="H348" s="61"/>
      <c r="I348" s="58"/>
      <c r="J348" s="58"/>
      <c r="K348" s="58"/>
      <c r="L348" s="58"/>
    </row>
    <row r="349" spans="5:12" x14ac:dyDescent="0.25">
      <c r="E349" s="60"/>
      <c r="F349" s="60"/>
      <c r="H349" s="61"/>
      <c r="I349" s="58"/>
      <c r="J349" s="58"/>
      <c r="K349" s="58"/>
      <c r="L349" s="58"/>
    </row>
    <row r="350" spans="5:12" x14ac:dyDescent="0.25">
      <c r="E350" s="60"/>
      <c r="F350" s="60"/>
      <c r="H350" s="61"/>
      <c r="I350" s="58"/>
      <c r="J350" s="58"/>
      <c r="K350" s="58"/>
      <c r="L350" s="58"/>
    </row>
    <row r="351" spans="5:12" x14ac:dyDescent="0.25">
      <c r="E351" s="60"/>
      <c r="F351" s="60"/>
      <c r="H351" s="61"/>
      <c r="I351" s="58"/>
      <c r="J351" s="58"/>
      <c r="K351" s="58"/>
      <c r="L351" s="58"/>
    </row>
    <row r="352" spans="5:12" x14ac:dyDescent="0.25">
      <c r="E352" s="60"/>
      <c r="F352" s="60"/>
      <c r="H352" s="61"/>
      <c r="I352" s="58"/>
      <c r="J352" s="58"/>
      <c r="K352" s="58"/>
      <c r="L352" s="58"/>
    </row>
    <row r="353" spans="5:12" x14ac:dyDescent="0.25">
      <c r="E353" s="60"/>
      <c r="F353" s="60"/>
      <c r="H353" s="61"/>
      <c r="I353" s="58"/>
      <c r="J353" s="58"/>
      <c r="K353" s="58"/>
      <c r="L353" s="58"/>
    </row>
    <row r="354" spans="5:12" x14ac:dyDescent="0.25">
      <c r="E354" s="60"/>
      <c r="F354" s="60"/>
      <c r="H354" s="61"/>
      <c r="I354" s="58"/>
      <c r="J354" s="58"/>
      <c r="K354" s="58"/>
      <c r="L354" s="58"/>
    </row>
    <row r="355" spans="5:12" x14ac:dyDescent="0.25">
      <c r="E355" s="60"/>
      <c r="F355" s="60"/>
      <c r="H355" s="61"/>
      <c r="I355" s="58"/>
      <c r="J355" s="58"/>
      <c r="K355" s="58"/>
      <c r="L355" s="58"/>
    </row>
    <row r="356" spans="5:12" x14ac:dyDescent="0.25">
      <c r="E356" s="60"/>
      <c r="F356" s="60"/>
      <c r="H356" s="61"/>
      <c r="I356" s="58"/>
      <c r="J356" s="58"/>
      <c r="K356" s="58"/>
      <c r="L356" s="58"/>
    </row>
    <row r="357" spans="5:12" x14ac:dyDescent="0.25">
      <c r="E357" s="60"/>
      <c r="F357" s="60"/>
      <c r="H357" s="61"/>
      <c r="I357" s="58"/>
      <c r="J357" s="58"/>
      <c r="K357" s="58"/>
      <c r="L357" s="58"/>
    </row>
    <row r="358" spans="5:12" x14ac:dyDescent="0.25">
      <c r="E358" s="60"/>
      <c r="F358" s="60"/>
      <c r="H358" s="61"/>
      <c r="I358" s="58"/>
      <c r="J358" s="58"/>
      <c r="K358" s="58"/>
      <c r="L358" s="58"/>
    </row>
    <row r="359" spans="5:12" x14ac:dyDescent="0.25">
      <c r="E359" s="60"/>
      <c r="F359" s="60"/>
      <c r="H359" s="61"/>
      <c r="I359" s="58"/>
      <c r="J359" s="58"/>
      <c r="K359" s="58"/>
      <c r="L359" s="58"/>
    </row>
    <row r="360" spans="5:12" x14ac:dyDescent="0.25">
      <c r="E360" s="60"/>
      <c r="F360" s="60"/>
      <c r="H360" s="61"/>
      <c r="I360" s="58"/>
      <c r="J360" s="58"/>
      <c r="K360" s="58"/>
      <c r="L360" s="58"/>
    </row>
    <row r="361" spans="5:12" x14ac:dyDescent="0.25">
      <c r="E361" s="60"/>
      <c r="F361" s="60"/>
      <c r="H361" s="61"/>
      <c r="I361" s="58"/>
      <c r="J361" s="58"/>
      <c r="K361" s="58"/>
      <c r="L361" s="58"/>
    </row>
    <row r="362" spans="5:12" x14ac:dyDescent="0.25">
      <c r="E362" s="60"/>
      <c r="F362" s="60"/>
      <c r="H362" s="61"/>
      <c r="I362" s="58"/>
      <c r="J362" s="58"/>
      <c r="K362" s="58"/>
      <c r="L362" s="58"/>
    </row>
    <row r="363" spans="5:12" x14ac:dyDescent="0.25">
      <c r="E363" s="60"/>
      <c r="F363" s="60"/>
      <c r="H363" s="61"/>
      <c r="I363" s="58"/>
      <c r="J363" s="58"/>
      <c r="K363" s="58"/>
      <c r="L363" s="58"/>
    </row>
    <row r="364" spans="5:12" x14ac:dyDescent="0.25">
      <c r="E364" s="60"/>
      <c r="F364" s="60"/>
      <c r="H364" s="61"/>
      <c r="I364" s="58"/>
      <c r="J364" s="58"/>
      <c r="K364" s="58"/>
      <c r="L364" s="58"/>
    </row>
    <row r="365" spans="5:12" x14ac:dyDescent="0.25">
      <c r="E365" s="60"/>
      <c r="F365" s="60"/>
      <c r="H365" s="61"/>
      <c r="I365" s="58"/>
      <c r="J365" s="58"/>
      <c r="K365" s="58"/>
      <c r="L365" s="58"/>
    </row>
    <row r="366" spans="5:12" x14ac:dyDescent="0.25">
      <c r="E366" s="60"/>
      <c r="F366" s="60"/>
      <c r="H366" s="61"/>
      <c r="I366" s="58"/>
      <c r="J366" s="58"/>
      <c r="K366" s="58"/>
      <c r="L366" s="58"/>
    </row>
    <row r="367" spans="5:12" x14ac:dyDescent="0.25">
      <c r="E367" s="60"/>
      <c r="F367" s="60"/>
      <c r="H367" s="61"/>
      <c r="I367" s="58"/>
      <c r="J367" s="58"/>
      <c r="K367" s="58"/>
      <c r="L367" s="58"/>
    </row>
    <row r="368" spans="5:12" x14ac:dyDescent="0.25">
      <c r="E368" s="60"/>
      <c r="F368" s="60"/>
      <c r="H368" s="61"/>
      <c r="I368" s="58"/>
      <c r="J368" s="58"/>
      <c r="K368" s="58"/>
      <c r="L368" s="58"/>
    </row>
    <row r="369" spans="5:12" x14ac:dyDescent="0.25">
      <c r="E369" s="60"/>
      <c r="F369" s="60"/>
      <c r="H369" s="61"/>
      <c r="I369" s="58"/>
      <c r="J369" s="58"/>
      <c r="K369" s="58"/>
      <c r="L369" s="58"/>
    </row>
    <row r="370" spans="5:12" x14ac:dyDescent="0.25">
      <c r="E370" s="60"/>
      <c r="F370" s="60"/>
      <c r="H370" s="61"/>
      <c r="I370" s="58"/>
      <c r="J370" s="58"/>
      <c r="K370" s="58"/>
      <c r="L370" s="58"/>
    </row>
    <row r="371" spans="5:12" x14ac:dyDescent="0.25">
      <c r="E371" s="60"/>
      <c r="F371" s="60"/>
      <c r="H371" s="61"/>
      <c r="I371" s="58"/>
      <c r="J371" s="58"/>
      <c r="K371" s="58"/>
      <c r="L371" s="58"/>
    </row>
    <row r="372" spans="5:12" x14ac:dyDescent="0.25">
      <c r="E372" s="60"/>
      <c r="F372" s="60"/>
      <c r="H372" s="61"/>
      <c r="I372" s="58"/>
      <c r="J372" s="58"/>
      <c r="K372" s="58"/>
      <c r="L372" s="58"/>
    </row>
    <row r="373" spans="5:12" x14ac:dyDescent="0.25">
      <c r="E373" s="60"/>
      <c r="F373" s="60"/>
      <c r="H373" s="61"/>
      <c r="I373" s="58"/>
      <c r="J373" s="58"/>
      <c r="K373" s="58"/>
      <c r="L373" s="58"/>
    </row>
    <row r="374" spans="5:12" x14ac:dyDescent="0.25">
      <c r="E374" s="60"/>
      <c r="F374" s="60"/>
      <c r="H374" s="61"/>
      <c r="I374" s="58"/>
      <c r="J374" s="58"/>
      <c r="K374" s="58"/>
      <c r="L374" s="58"/>
    </row>
    <row r="375" spans="5:12" x14ac:dyDescent="0.25">
      <c r="E375" s="60"/>
      <c r="F375" s="60"/>
      <c r="H375" s="61"/>
      <c r="I375" s="58"/>
      <c r="J375" s="58"/>
      <c r="K375" s="58"/>
      <c r="L375" s="58"/>
    </row>
    <row r="376" spans="5:12" x14ac:dyDescent="0.25">
      <c r="E376" s="60"/>
      <c r="F376" s="60"/>
      <c r="H376" s="61"/>
      <c r="I376" s="58"/>
      <c r="J376" s="58"/>
      <c r="K376" s="58"/>
      <c r="L376" s="58"/>
    </row>
    <row r="377" spans="5:12" x14ac:dyDescent="0.25">
      <c r="E377" s="60"/>
      <c r="F377" s="60"/>
      <c r="H377" s="61"/>
      <c r="I377" s="58"/>
      <c r="J377" s="58"/>
      <c r="K377" s="58"/>
      <c r="L377" s="58"/>
    </row>
    <row r="378" spans="5:12" x14ac:dyDescent="0.25">
      <c r="E378" s="60"/>
      <c r="F378" s="60"/>
      <c r="H378" s="61"/>
      <c r="I378" s="58"/>
      <c r="J378" s="58"/>
      <c r="K378" s="58"/>
      <c r="L378" s="58"/>
    </row>
    <row r="379" spans="5:12" x14ac:dyDescent="0.25">
      <c r="E379" s="60"/>
      <c r="F379" s="60"/>
      <c r="H379" s="61"/>
      <c r="I379" s="58"/>
      <c r="J379" s="58"/>
      <c r="K379" s="58"/>
      <c r="L379" s="58"/>
    </row>
    <row r="380" spans="5:12" x14ac:dyDescent="0.25">
      <c r="E380" s="60"/>
      <c r="F380" s="60"/>
      <c r="H380" s="61"/>
      <c r="I380" s="58"/>
      <c r="J380" s="58"/>
      <c r="K380" s="58"/>
      <c r="L380" s="58"/>
    </row>
    <row r="381" spans="5:12" x14ac:dyDescent="0.25">
      <c r="E381" s="60"/>
      <c r="F381" s="60"/>
      <c r="H381" s="61"/>
      <c r="I381" s="58"/>
      <c r="J381" s="58"/>
      <c r="K381" s="58"/>
      <c r="L381" s="58"/>
    </row>
    <row r="382" spans="5:12" x14ac:dyDescent="0.25">
      <c r="E382" s="60"/>
      <c r="F382" s="60"/>
      <c r="H382" s="61"/>
      <c r="I382" s="58"/>
      <c r="J382" s="58"/>
      <c r="K382" s="58"/>
      <c r="L382" s="58"/>
    </row>
    <row r="383" spans="5:12" x14ac:dyDescent="0.25">
      <c r="E383" s="60"/>
      <c r="F383" s="60"/>
      <c r="H383" s="61"/>
      <c r="I383" s="58"/>
      <c r="J383" s="58"/>
      <c r="K383" s="58"/>
      <c r="L383" s="58"/>
    </row>
    <row r="384" spans="5:12" x14ac:dyDescent="0.25">
      <c r="E384" s="60"/>
      <c r="F384" s="60"/>
      <c r="H384" s="61"/>
      <c r="I384" s="58"/>
      <c r="J384" s="58"/>
      <c r="K384" s="58"/>
      <c r="L384" s="58"/>
    </row>
    <row r="385" spans="5:12" x14ac:dyDescent="0.25">
      <c r="E385" s="60"/>
      <c r="F385" s="60"/>
      <c r="H385" s="61"/>
      <c r="I385" s="58"/>
      <c r="J385" s="58"/>
      <c r="K385" s="58"/>
      <c r="L385" s="58"/>
    </row>
    <row r="386" spans="5:12" x14ac:dyDescent="0.25">
      <c r="E386" s="60"/>
      <c r="F386" s="60"/>
      <c r="H386" s="61"/>
      <c r="I386" s="58"/>
      <c r="J386" s="58"/>
      <c r="K386" s="58"/>
      <c r="L386" s="58"/>
    </row>
    <row r="387" spans="5:12" x14ac:dyDescent="0.25">
      <c r="E387" s="60"/>
      <c r="F387" s="60"/>
      <c r="H387" s="61"/>
      <c r="I387" s="58"/>
      <c r="J387" s="58"/>
      <c r="K387" s="58"/>
      <c r="L387" s="58"/>
    </row>
    <row r="388" spans="5:12" x14ac:dyDescent="0.25">
      <c r="E388" s="60"/>
      <c r="F388" s="60"/>
      <c r="H388" s="61"/>
      <c r="I388" s="58"/>
      <c r="J388" s="58"/>
      <c r="K388" s="58"/>
      <c r="L388" s="58"/>
    </row>
    <row r="389" spans="5:12" x14ac:dyDescent="0.25">
      <c r="E389" s="60"/>
      <c r="F389" s="60"/>
      <c r="H389" s="61"/>
      <c r="I389" s="58"/>
      <c r="J389" s="58"/>
      <c r="K389" s="58"/>
      <c r="L389" s="58"/>
    </row>
    <row r="390" spans="5:12" x14ac:dyDescent="0.25">
      <c r="E390" s="60"/>
      <c r="F390" s="60"/>
      <c r="H390" s="61"/>
      <c r="I390" s="58"/>
      <c r="J390" s="58"/>
      <c r="K390" s="58"/>
      <c r="L390" s="58"/>
    </row>
    <row r="391" spans="5:12" x14ac:dyDescent="0.25">
      <c r="E391" s="60"/>
      <c r="F391" s="60"/>
      <c r="H391" s="61"/>
      <c r="I391" s="58"/>
      <c r="J391" s="58"/>
      <c r="K391" s="58"/>
      <c r="L391" s="58"/>
    </row>
    <row r="392" spans="5:12" x14ac:dyDescent="0.25">
      <c r="E392" s="60"/>
      <c r="F392" s="60"/>
      <c r="H392" s="61"/>
      <c r="I392" s="58"/>
      <c r="J392" s="58"/>
      <c r="K392" s="58"/>
      <c r="L392" s="58"/>
    </row>
    <row r="393" spans="5:12" x14ac:dyDescent="0.25">
      <c r="E393" s="60"/>
      <c r="F393" s="60"/>
      <c r="H393" s="61"/>
      <c r="I393" s="58"/>
      <c r="J393" s="58"/>
      <c r="K393" s="58"/>
      <c r="L393" s="58"/>
    </row>
    <row r="394" spans="5:12" x14ac:dyDescent="0.25">
      <c r="E394" s="60"/>
      <c r="F394" s="60"/>
      <c r="H394" s="61"/>
      <c r="I394" s="58"/>
      <c r="J394" s="58"/>
      <c r="K394" s="58"/>
      <c r="L394" s="58"/>
    </row>
    <row r="395" spans="5:12" x14ac:dyDescent="0.25">
      <c r="E395" s="60"/>
      <c r="F395" s="60"/>
      <c r="H395" s="61"/>
      <c r="I395" s="58"/>
      <c r="J395" s="58"/>
      <c r="K395" s="58"/>
      <c r="L395" s="58"/>
    </row>
    <row r="396" spans="5:12" x14ac:dyDescent="0.25">
      <c r="E396" s="60"/>
      <c r="F396" s="60"/>
      <c r="H396" s="61"/>
      <c r="I396" s="58"/>
      <c r="J396" s="58"/>
      <c r="K396" s="58"/>
      <c r="L396" s="58"/>
    </row>
    <row r="397" spans="5:12" x14ac:dyDescent="0.25">
      <c r="E397" s="60"/>
      <c r="F397" s="60"/>
      <c r="H397" s="61"/>
      <c r="I397" s="58"/>
      <c r="J397" s="58"/>
      <c r="K397" s="58"/>
      <c r="L397" s="58"/>
    </row>
    <row r="398" spans="5:12" x14ac:dyDescent="0.25">
      <c r="E398" s="60"/>
      <c r="F398" s="60"/>
      <c r="H398" s="61"/>
      <c r="I398" s="58"/>
      <c r="J398" s="58"/>
      <c r="K398" s="58"/>
      <c r="L398" s="58"/>
    </row>
    <row r="399" spans="5:12" x14ac:dyDescent="0.25">
      <c r="E399" s="60"/>
      <c r="F399" s="60"/>
      <c r="H399" s="61"/>
      <c r="I399" s="58"/>
      <c r="J399" s="58"/>
      <c r="K399" s="58"/>
      <c r="L399" s="58"/>
    </row>
    <row r="400" spans="5:12" x14ac:dyDescent="0.25">
      <c r="E400" s="60"/>
      <c r="F400" s="60"/>
      <c r="H400" s="61"/>
      <c r="I400" s="58"/>
      <c r="J400" s="58"/>
      <c r="K400" s="58"/>
      <c r="L400" s="58"/>
    </row>
    <row r="401" spans="5:12" x14ac:dyDescent="0.25">
      <c r="E401" s="60"/>
      <c r="F401" s="60"/>
      <c r="H401" s="61"/>
      <c r="I401" s="58"/>
      <c r="J401" s="58"/>
      <c r="K401" s="58"/>
      <c r="L401" s="58"/>
    </row>
    <row r="402" spans="5:12" x14ac:dyDescent="0.25">
      <c r="E402" s="60"/>
      <c r="F402" s="60"/>
      <c r="H402" s="61"/>
      <c r="I402" s="58"/>
      <c r="J402" s="58"/>
      <c r="K402" s="58"/>
      <c r="L402" s="58"/>
    </row>
    <row r="403" spans="5:12" x14ac:dyDescent="0.25">
      <c r="E403" s="60"/>
      <c r="F403" s="60"/>
      <c r="H403" s="61"/>
      <c r="I403" s="58"/>
      <c r="J403" s="58"/>
      <c r="K403" s="58"/>
      <c r="L403" s="58"/>
    </row>
    <row r="404" spans="5:12" x14ac:dyDescent="0.25">
      <c r="E404" s="60"/>
      <c r="F404" s="60"/>
      <c r="H404" s="61"/>
      <c r="I404" s="58"/>
      <c r="J404" s="58"/>
      <c r="K404" s="58"/>
      <c r="L404" s="58"/>
    </row>
    <row r="405" spans="5:12" x14ac:dyDescent="0.25">
      <c r="E405" s="60"/>
      <c r="F405" s="60"/>
      <c r="H405" s="61"/>
      <c r="I405" s="58"/>
      <c r="J405" s="58"/>
      <c r="K405" s="58"/>
      <c r="L405" s="58"/>
    </row>
    <row r="406" spans="5:12" x14ac:dyDescent="0.25">
      <c r="E406" s="60"/>
      <c r="F406" s="60"/>
      <c r="H406" s="61"/>
      <c r="I406" s="58"/>
      <c r="J406" s="58"/>
      <c r="K406" s="58"/>
      <c r="L406" s="58"/>
    </row>
    <row r="407" spans="5:12" x14ac:dyDescent="0.25">
      <c r="E407" s="60"/>
      <c r="F407" s="60"/>
      <c r="H407" s="61"/>
      <c r="I407" s="58"/>
      <c r="J407" s="58"/>
      <c r="K407" s="58"/>
      <c r="L407" s="58"/>
    </row>
    <row r="408" spans="5:12" x14ac:dyDescent="0.25">
      <c r="E408" s="60"/>
      <c r="F408" s="60"/>
      <c r="H408" s="61"/>
      <c r="I408" s="58"/>
      <c r="J408" s="58"/>
      <c r="K408" s="58"/>
      <c r="L408" s="58"/>
    </row>
    <row r="409" spans="5:12" x14ac:dyDescent="0.25">
      <c r="E409" s="60"/>
      <c r="F409" s="60"/>
      <c r="H409" s="61"/>
      <c r="I409" s="58"/>
      <c r="J409" s="58"/>
      <c r="K409" s="58"/>
      <c r="L409" s="58"/>
    </row>
    <row r="410" spans="5:12" x14ac:dyDescent="0.25">
      <c r="E410" s="60"/>
      <c r="F410" s="60"/>
      <c r="H410" s="61"/>
      <c r="I410" s="58"/>
      <c r="J410" s="58"/>
      <c r="K410" s="58"/>
      <c r="L410" s="58"/>
    </row>
    <row r="411" spans="5:12" x14ac:dyDescent="0.25">
      <c r="E411" s="60"/>
      <c r="F411" s="60"/>
      <c r="H411" s="61"/>
      <c r="I411" s="58"/>
      <c r="J411" s="58"/>
      <c r="K411" s="58"/>
      <c r="L411" s="58"/>
    </row>
    <row r="412" spans="5:12" x14ac:dyDescent="0.25">
      <c r="E412" s="60"/>
      <c r="F412" s="60"/>
      <c r="H412" s="61"/>
      <c r="I412" s="58"/>
      <c r="J412" s="58"/>
      <c r="K412" s="58"/>
      <c r="L412" s="58"/>
    </row>
    <row r="413" spans="5:12" x14ac:dyDescent="0.25">
      <c r="E413" s="60"/>
      <c r="F413" s="60"/>
      <c r="H413" s="61"/>
      <c r="I413" s="58"/>
      <c r="J413" s="58"/>
      <c r="K413" s="58"/>
      <c r="L413" s="58"/>
    </row>
    <row r="414" spans="5:12" x14ac:dyDescent="0.25">
      <c r="E414" s="60"/>
      <c r="F414" s="60"/>
      <c r="H414" s="61"/>
      <c r="I414" s="58"/>
      <c r="J414" s="58"/>
      <c r="K414" s="58"/>
      <c r="L414" s="58"/>
    </row>
    <row r="415" spans="5:12" x14ac:dyDescent="0.25">
      <c r="E415" s="60"/>
      <c r="F415" s="60"/>
      <c r="H415" s="61"/>
      <c r="I415" s="58"/>
      <c r="J415" s="58"/>
      <c r="K415" s="58"/>
      <c r="L415" s="58"/>
    </row>
    <row r="416" spans="5:12" x14ac:dyDescent="0.25">
      <c r="E416" s="60"/>
      <c r="F416" s="60"/>
      <c r="H416" s="61"/>
      <c r="I416" s="58"/>
      <c r="J416" s="58"/>
      <c r="K416" s="58"/>
      <c r="L416" s="58"/>
    </row>
    <row r="417" spans="5:12" x14ac:dyDescent="0.25">
      <c r="E417" s="60"/>
      <c r="F417" s="60"/>
      <c r="H417" s="61"/>
      <c r="I417" s="58"/>
      <c r="J417" s="58"/>
      <c r="K417" s="58"/>
      <c r="L417" s="58"/>
    </row>
    <row r="418" spans="5:12" x14ac:dyDescent="0.25">
      <c r="E418" s="60"/>
      <c r="F418" s="60"/>
      <c r="H418" s="61"/>
      <c r="I418" s="58"/>
      <c r="J418" s="58"/>
      <c r="K418" s="58"/>
      <c r="L418" s="58"/>
    </row>
    <row r="419" spans="5:12" x14ac:dyDescent="0.25">
      <c r="E419" s="60"/>
      <c r="F419" s="60"/>
      <c r="H419" s="61"/>
      <c r="I419" s="58"/>
      <c r="J419" s="58"/>
      <c r="K419" s="58"/>
      <c r="L419" s="58"/>
    </row>
    <row r="420" spans="5:12" x14ac:dyDescent="0.25">
      <c r="E420" s="60"/>
      <c r="F420" s="60"/>
      <c r="H420" s="61"/>
      <c r="I420" s="58"/>
      <c r="J420" s="58"/>
      <c r="K420" s="58"/>
      <c r="L420" s="58"/>
    </row>
    <row r="421" spans="5:12" x14ac:dyDescent="0.25">
      <c r="E421" s="60"/>
      <c r="F421" s="60"/>
      <c r="H421" s="61"/>
      <c r="I421" s="58"/>
      <c r="J421" s="58"/>
      <c r="K421" s="58"/>
      <c r="L421" s="58"/>
    </row>
    <row r="422" spans="5:12" x14ac:dyDescent="0.25">
      <c r="E422" s="60"/>
      <c r="F422" s="60"/>
      <c r="H422" s="61"/>
      <c r="I422" s="58"/>
      <c r="J422" s="58"/>
      <c r="K422" s="58"/>
      <c r="L422" s="58"/>
    </row>
    <row r="423" spans="5:12" x14ac:dyDescent="0.25">
      <c r="E423" s="60"/>
      <c r="F423" s="60"/>
      <c r="H423" s="61"/>
      <c r="I423" s="58"/>
      <c r="J423" s="58"/>
      <c r="K423" s="58"/>
      <c r="L423" s="58"/>
    </row>
    <row r="424" spans="5:12" x14ac:dyDescent="0.25">
      <c r="E424" s="60"/>
      <c r="F424" s="60"/>
      <c r="H424" s="61"/>
      <c r="I424" s="58"/>
      <c r="J424" s="58"/>
      <c r="K424" s="58"/>
      <c r="L424" s="58"/>
    </row>
    <row r="425" spans="5:12" x14ac:dyDescent="0.25">
      <c r="E425" s="60"/>
      <c r="F425" s="60"/>
      <c r="H425" s="61"/>
      <c r="I425" s="58"/>
      <c r="J425" s="58"/>
      <c r="K425" s="58"/>
      <c r="L425" s="58"/>
    </row>
    <row r="426" spans="5:12" x14ac:dyDescent="0.25">
      <c r="E426" s="60"/>
      <c r="F426" s="60"/>
      <c r="H426" s="61"/>
      <c r="I426" s="58"/>
      <c r="J426" s="58"/>
      <c r="K426" s="58"/>
      <c r="L426" s="58"/>
    </row>
    <row r="427" spans="5:12" x14ac:dyDescent="0.25">
      <c r="E427" s="60"/>
      <c r="F427" s="60"/>
      <c r="H427" s="61"/>
      <c r="I427" s="58"/>
      <c r="J427" s="58"/>
      <c r="K427" s="58"/>
      <c r="L427" s="58"/>
    </row>
    <row r="428" spans="5:12" x14ac:dyDescent="0.25">
      <c r="E428" s="60"/>
      <c r="F428" s="60"/>
      <c r="H428" s="61"/>
      <c r="I428" s="58"/>
      <c r="J428" s="58"/>
      <c r="K428" s="58"/>
      <c r="L428" s="58"/>
    </row>
    <row r="429" spans="5:12" x14ac:dyDescent="0.25">
      <c r="E429" s="60"/>
      <c r="F429" s="60"/>
      <c r="H429" s="61"/>
      <c r="I429" s="58"/>
      <c r="J429" s="58"/>
      <c r="K429" s="58"/>
      <c r="L429" s="58"/>
    </row>
    <row r="430" spans="5:12" x14ac:dyDescent="0.25">
      <c r="E430" s="60"/>
      <c r="F430" s="60"/>
      <c r="H430" s="61"/>
      <c r="I430" s="58"/>
      <c r="J430" s="58"/>
      <c r="K430" s="58"/>
      <c r="L430" s="58"/>
    </row>
    <row r="431" spans="5:12" x14ac:dyDescent="0.25">
      <c r="E431" s="60"/>
      <c r="F431" s="60"/>
      <c r="H431" s="61"/>
      <c r="I431" s="58"/>
      <c r="J431" s="58"/>
      <c r="K431" s="58"/>
      <c r="L431" s="58"/>
    </row>
    <row r="432" spans="5:12" x14ac:dyDescent="0.25">
      <c r="E432" s="60"/>
      <c r="F432" s="60"/>
      <c r="H432" s="61"/>
      <c r="I432" s="58"/>
      <c r="J432" s="58"/>
      <c r="K432" s="58"/>
      <c r="L432" s="58"/>
    </row>
    <row r="433" spans="5:12" x14ac:dyDescent="0.25">
      <c r="E433" s="60"/>
      <c r="F433" s="60"/>
      <c r="H433" s="61"/>
      <c r="I433" s="58"/>
      <c r="J433" s="58"/>
      <c r="K433" s="58"/>
      <c r="L433" s="58"/>
    </row>
    <row r="434" spans="5:12" x14ac:dyDescent="0.25">
      <c r="E434" s="60"/>
      <c r="F434" s="60"/>
      <c r="H434" s="61"/>
      <c r="I434" s="58"/>
      <c r="J434" s="58"/>
      <c r="K434" s="58"/>
      <c r="L434" s="58"/>
    </row>
    <row r="435" spans="5:12" x14ac:dyDescent="0.25">
      <c r="E435" s="60"/>
      <c r="F435" s="60"/>
      <c r="H435" s="61"/>
      <c r="I435" s="58"/>
      <c r="J435" s="58"/>
      <c r="K435" s="58"/>
      <c r="L435" s="58"/>
    </row>
    <row r="436" spans="5:12" x14ac:dyDescent="0.25">
      <c r="E436" s="60"/>
      <c r="F436" s="60"/>
      <c r="H436" s="61"/>
      <c r="I436" s="58"/>
      <c r="J436" s="58"/>
      <c r="K436" s="58"/>
      <c r="L436" s="58"/>
    </row>
    <row r="437" spans="5:12" x14ac:dyDescent="0.25">
      <c r="E437" s="60"/>
      <c r="F437" s="60"/>
      <c r="H437" s="61"/>
      <c r="I437" s="58"/>
      <c r="J437" s="58"/>
      <c r="K437" s="58"/>
      <c r="L437" s="58"/>
    </row>
    <row r="438" spans="5:12" x14ac:dyDescent="0.25">
      <c r="E438" s="60"/>
      <c r="F438" s="60"/>
      <c r="H438" s="61"/>
      <c r="I438" s="58"/>
      <c r="J438" s="58"/>
      <c r="K438" s="58"/>
      <c r="L438" s="58"/>
    </row>
    <row r="439" spans="5:12" x14ac:dyDescent="0.25">
      <c r="E439" s="60"/>
      <c r="F439" s="60"/>
      <c r="H439" s="61"/>
      <c r="I439" s="58"/>
      <c r="J439" s="58"/>
      <c r="K439" s="58"/>
      <c r="L439" s="58"/>
    </row>
    <row r="440" spans="5:12" x14ac:dyDescent="0.25">
      <c r="E440" s="60"/>
      <c r="F440" s="60"/>
      <c r="H440" s="61"/>
      <c r="I440" s="58"/>
      <c r="J440" s="58"/>
      <c r="K440" s="58"/>
      <c r="L440" s="58"/>
    </row>
    <row r="441" spans="5:12" x14ac:dyDescent="0.25">
      <c r="E441" s="60"/>
      <c r="F441" s="60"/>
      <c r="H441" s="61"/>
      <c r="I441" s="58"/>
      <c r="J441" s="58"/>
      <c r="K441" s="58"/>
      <c r="L441" s="58"/>
    </row>
    <row r="442" spans="5:12" x14ac:dyDescent="0.25">
      <c r="E442" s="60"/>
      <c r="F442" s="60"/>
      <c r="H442" s="61"/>
      <c r="I442" s="58"/>
      <c r="J442" s="58"/>
      <c r="K442" s="58"/>
      <c r="L442" s="58"/>
    </row>
    <row r="443" spans="5:12" x14ac:dyDescent="0.25">
      <c r="E443" s="60"/>
      <c r="F443" s="60"/>
      <c r="H443" s="61"/>
      <c r="I443" s="58"/>
      <c r="J443" s="58"/>
      <c r="K443" s="58"/>
      <c r="L443" s="58"/>
    </row>
    <row r="444" spans="5:12" x14ac:dyDescent="0.25">
      <c r="E444" s="60"/>
      <c r="F444" s="60"/>
      <c r="H444" s="61"/>
      <c r="I444" s="58"/>
      <c r="J444" s="58"/>
      <c r="K444" s="58"/>
      <c r="L444" s="58"/>
    </row>
    <row r="445" spans="5:12" x14ac:dyDescent="0.25">
      <c r="E445" s="60"/>
      <c r="F445" s="60"/>
      <c r="H445" s="61"/>
      <c r="I445" s="58"/>
      <c r="J445" s="58"/>
      <c r="K445" s="58"/>
      <c r="L445" s="58"/>
    </row>
    <row r="446" spans="5:12" x14ac:dyDescent="0.25">
      <c r="E446" s="60"/>
      <c r="F446" s="60"/>
      <c r="H446" s="61"/>
      <c r="I446" s="58"/>
      <c r="J446" s="58"/>
      <c r="K446" s="58"/>
      <c r="L446" s="58"/>
    </row>
    <row r="447" spans="5:12" x14ac:dyDescent="0.25">
      <c r="E447" s="60"/>
      <c r="F447" s="60"/>
      <c r="H447" s="61"/>
      <c r="I447" s="58"/>
      <c r="J447" s="58"/>
      <c r="K447" s="58"/>
      <c r="L447" s="58"/>
    </row>
    <row r="448" spans="5:12" x14ac:dyDescent="0.25">
      <c r="E448" s="60"/>
      <c r="F448" s="60"/>
      <c r="H448" s="61"/>
      <c r="I448" s="58"/>
      <c r="J448" s="58"/>
      <c r="K448" s="58"/>
      <c r="L448" s="58"/>
    </row>
    <row r="449" spans="5:12" x14ac:dyDescent="0.25">
      <c r="E449" s="60"/>
      <c r="F449" s="60"/>
      <c r="H449" s="61"/>
      <c r="I449" s="58"/>
      <c r="J449" s="58"/>
      <c r="K449" s="58"/>
      <c r="L449" s="58"/>
    </row>
    <row r="450" spans="5:12" x14ac:dyDescent="0.25">
      <c r="E450" s="60"/>
      <c r="F450" s="60"/>
      <c r="H450" s="61"/>
      <c r="I450" s="58"/>
      <c r="J450" s="58"/>
      <c r="K450" s="58"/>
      <c r="L450" s="58"/>
    </row>
    <row r="451" spans="5:12" x14ac:dyDescent="0.25">
      <c r="E451" s="60"/>
      <c r="F451" s="60"/>
      <c r="H451" s="61"/>
      <c r="I451" s="58"/>
      <c r="J451" s="58"/>
      <c r="K451" s="58"/>
      <c r="L451" s="58"/>
    </row>
    <row r="452" spans="5:12" x14ac:dyDescent="0.25">
      <c r="E452" s="60"/>
      <c r="F452" s="60"/>
      <c r="H452" s="61"/>
      <c r="I452" s="58"/>
      <c r="J452" s="58"/>
      <c r="K452" s="58"/>
      <c r="L452" s="58"/>
    </row>
    <row r="453" spans="5:12" x14ac:dyDescent="0.25">
      <c r="E453" s="60"/>
      <c r="F453" s="60"/>
      <c r="H453" s="61"/>
      <c r="I453" s="58"/>
      <c r="J453" s="58"/>
      <c r="K453" s="58"/>
      <c r="L453" s="58"/>
    </row>
    <row r="454" spans="5:12" x14ac:dyDescent="0.25">
      <c r="E454" s="60"/>
      <c r="F454" s="60"/>
      <c r="H454" s="61"/>
      <c r="I454" s="58"/>
      <c r="J454" s="58"/>
      <c r="K454" s="58"/>
      <c r="L454" s="58"/>
    </row>
    <row r="455" spans="5:12" x14ac:dyDescent="0.25">
      <c r="E455" s="60"/>
      <c r="F455" s="60"/>
      <c r="H455" s="61"/>
      <c r="I455" s="58"/>
      <c r="J455" s="58"/>
      <c r="K455" s="58"/>
      <c r="L455" s="58"/>
    </row>
    <row r="456" spans="5:12" x14ac:dyDescent="0.25">
      <c r="E456" s="60"/>
      <c r="F456" s="60"/>
      <c r="H456" s="61"/>
      <c r="I456" s="58"/>
      <c r="J456" s="58"/>
      <c r="K456" s="58"/>
      <c r="L456" s="58"/>
    </row>
    <row r="457" spans="5:12" x14ac:dyDescent="0.25">
      <c r="E457" s="60"/>
      <c r="F457" s="60"/>
      <c r="H457" s="61"/>
      <c r="I457" s="58"/>
      <c r="J457" s="58"/>
      <c r="K457" s="58"/>
      <c r="L457" s="58"/>
    </row>
    <row r="458" spans="5:12" x14ac:dyDescent="0.25">
      <c r="E458" s="60"/>
      <c r="F458" s="60"/>
      <c r="H458" s="61"/>
      <c r="I458" s="58"/>
      <c r="J458" s="58"/>
      <c r="K458" s="58"/>
      <c r="L458" s="58"/>
    </row>
    <row r="459" spans="5:12" x14ac:dyDescent="0.25">
      <c r="E459" s="60"/>
      <c r="F459" s="60"/>
      <c r="H459" s="61"/>
      <c r="I459" s="58"/>
      <c r="J459" s="58"/>
      <c r="K459" s="58"/>
      <c r="L459" s="58"/>
    </row>
    <row r="460" spans="5:12" x14ac:dyDescent="0.25">
      <c r="E460" s="60"/>
      <c r="F460" s="60"/>
      <c r="H460" s="61"/>
      <c r="I460" s="58"/>
      <c r="J460" s="58"/>
      <c r="K460" s="58"/>
      <c r="L460" s="58"/>
    </row>
    <row r="461" spans="5:12" x14ac:dyDescent="0.25">
      <c r="E461" s="60"/>
      <c r="F461" s="60"/>
      <c r="H461" s="61"/>
      <c r="I461" s="58"/>
      <c r="J461" s="58"/>
      <c r="K461" s="58"/>
      <c r="L461" s="58"/>
    </row>
    <row r="462" spans="5:12" x14ac:dyDescent="0.25">
      <c r="E462" s="60"/>
      <c r="F462" s="60"/>
      <c r="H462" s="61"/>
      <c r="I462" s="58"/>
      <c r="J462" s="58"/>
      <c r="K462" s="58"/>
      <c r="L462" s="58"/>
    </row>
    <row r="463" spans="5:12" x14ac:dyDescent="0.25">
      <c r="E463" s="60"/>
      <c r="F463" s="60"/>
      <c r="H463" s="61"/>
      <c r="I463" s="58"/>
      <c r="J463" s="58"/>
      <c r="K463" s="58"/>
      <c r="L463" s="58"/>
    </row>
    <row r="464" spans="5:12" x14ac:dyDescent="0.25">
      <c r="E464" s="60"/>
      <c r="F464" s="60"/>
      <c r="H464" s="61"/>
      <c r="I464" s="58"/>
      <c r="J464" s="58"/>
      <c r="K464" s="58"/>
      <c r="L464" s="58"/>
    </row>
    <row r="465" spans="5:12" x14ac:dyDescent="0.25">
      <c r="E465" s="60"/>
      <c r="F465" s="60"/>
      <c r="H465" s="61"/>
      <c r="I465" s="58"/>
      <c r="J465" s="58"/>
      <c r="K465" s="58"/>
      <c r="L465" s="58"/>
    </row>
    <row r="466" spans="5:12" x14ac:dyDescent="0.25">
      <c r="E466" s="60"/>
      <c r="F466" s="60"/>
      <c r="H466" s="61"/>
      <c r="I466" s="58"/>
      <c r="J466" s="58"/>
      <c r="K466" s="58"/>
      <c r="L466" s="58"/>
    </row>
    <row r="467" spans="5:12" x14ac:dyDescent="0.25">
      <c r="E467" s="60"/>
      <c r="F467" s="60"/>
      <c r="H467" s="61"/>
      <c r="I467" s="58"/>
      <c r="J467" s="58"/>
      <c r="K467" s="58"/>
      <c r="L467" s="58"/>
    </row>
    <row r="468" spans="5:12" x14ac:dyDescent="0.25">
      <c r="E468" s="60"/>
      <c r="F468" s="60"/>
      <c r="H468" s="61"/>
      <c r="I468" s="58"/>
      <c r="J468" s="58"/>
      <c r="K468" s="58"/>
      <c r="L468" s="58"/>
    </row>
    <row r="469" spans="5:12" x14ac:dyDescent="0.25">
      <c r="E469" s="60"/>
      <c r="F469" s="60"/>
      <c r="H469" s="61"/>
      <c r="I469" s="58"/>
      <c r="J469" s="58"/>
      <c r="K469" s="58"/>
      <c r="L469" s="58"/>
    </row>
    <row r="470" spans="5:12" x14ac:dyDescent="0.25">
      <c r="E470" s="60"/>
      <c r="F470" s="60"/>
      <c r="H470" s="61"/>
      <c r="I470" s="58"/>
      <c r="J470" s="58"/>
      <c r="K470" s="58"/>
      <c r="L470" s="58"/>
    </row>
    <row r="471" spans="5:12" x14ac:dyDescent="0.25">
      <c r="E471" s="60"/>
      <c r="F471" s="60"/>
      <c r="H471" s="61"/>
      <c r="I471" s="58"/>
      <c r="J471" s="58"/>
      <c r="K471" s="58"/>
      <c r="L471" s="58"/>
    </row>
    <row r="472" spans="5:12" x14ac:dyDescent="0.25">
      <c r="E472" s="60"/>
      <c r="F472" s="60"/>
      <c r="H472" s="61"/>
      <c r="I472" s="58"/>
      <c r="J472" s="58"/>
      <c r="K472" s="58"/>
      <c r="L472" s="58"/>
    </row>
    <row r="473" spans="5:12" x14ac:dyDescent="0.25">
      <c r="E473" s="60"/>
      <c r="F473" s="60"/>
      <c r="H473" s="61"/>
      <c r="I473" s="58"/>
      <c r="J473" s="58"/>
      <c r="K473" s="58"/>
      <c r="L473" s="58"/>
    </row>
    <row r="474" spans="5:12" x14ac:dyDescent="0.25">
      <c r="E474" s="60"/>
      <c r="F474" s="60"/>
      <c r="H474" s="61"/>
      <c r="I474" s="58"/>
      <c r="J474" s="58"/>
      <c r="K474" s="58"/>
      <c r="L474" s="58"/>
    </row>
    <row r="475" spans="5:12" x14ac:dyDescent="0.25">
      <c r="E475" s="60"/>
      <c r="F475" s="60"/>
      <c r="H475" s="61"/>
      <c r="I475" s="58"/>
      <c r="J475" s="58"/>
      <c r="K475" s="58"/>
      <c r="L475" s="58"/>
    </row>
    <row r="476" spans="5:12" x14ac:dyDescent="0.25">
      <c r="E476" s="60"/>
      <c r="F476" s="60"/>
      <c r="H476" s="61"/>
      <c r="I476" s="58"/>
      <c r="J476" s="58"/>
      <c r="K476" s="58"/>
      <c r="L476" s="58"/>
    </row>
    <row r="477" spans="5:12" x14ac:dyDescent="0.25">
      <c r="E477" s="60"/>
      <c r="F477" s="60"/>
      <c r="H477" s="61"/>
      <c r="I477" s="58"/>
      <c r="J477" s="58"/>
      <c r="K477" s="58"/>
      <c r="L477" s="58"/>
    </row>
    <row r="478" spans="5:12" x14ac:dyDescent="0.25">
      <c r="E478" s="60"/>
      <c r="F478" s="60"/>
      <c r="H478" s="61"/>
      <c r="I478" s="58"/>
      <c r="J478" s="58"/>
      <c r="K478" s="58"/>
      <c r="L478" s="58"/>
    </row>
    <row r="479" spans="5:12" x14ac:dyDescent="0.25">
      <c r="E479" s="60"/>
      <c r="F479" s="60"/>
      <c r="H479" s="61"/>
      <c r="I479" s="58"/>
      <c r="J479" s="58"/>
      <c r="K479" s="58"/>
      <c r="L479" s="58"/>
    </row>
    <row r="480" spans="5:12" x14ac:dyDescent="0.25">
      <c r="E480" s="60"/>
      <c r="F480" s="60"/>
      <c r="H480" s="61"/>
      <c r="I480" s="58"/>
      <c r="J480" s="58"/>
      <c r="K480" s="58"/>
      <c r="L480" s="58"/>
    </row>
    <row r="481" spans="5:12" x14ac:dyDescent="0.25">
      <c r="E481" s="60"/>
      <c r="F481" s="60"/>
      <c r="H481" s="61"/>
      <c r="I481" s="58"/>
      <c r="J481" s="58"/>
      <c r="K481" s="58"/>
      <c r="L481" s="58"/>
    </row>
    <row r="482" spans="5:12" x14ac:dyDescent="0.25">
      <c r="E482" s="60"/>
      <c r="F482" s="60"/>
      <c r="H482" s="61"/>
      <c r="I482" s="58"/>
      <c r="J482" s="58"/>
      <c r="K482" s="58"/>
      <c r="L482" s="58"/>
    </row>
    <row r="483" spans="5:12" x14ac:dyDescent="0.25">
      <c r="E483" s="60"/>
      <c r="F483" s="60"/>
      <c r="H483" s="61"/>
      <c r="I483" s="58"/>
      <c r="J483" s="58"/>
      <c r="K483" s="58"/>
      <c r="L483" s="58"/>
    </row>
    <row r="484" spans="5:12" x14ac:dyDescent="0.25">
      <c r="E484" s="60"/>
      <c r="F484" s="60"/>
      <c r="H484" s="61"/>
      <c r="I484" s="58"/>
      <c r="J484" s="58"/>
      <c r="K484" s="58"/>
      <c r="L484" s="58"/>
    </row>
    <row r="485" spans="5:12" x14ac:dyDescent="0.25">
      <c r="E485" s="60"/>
      <c r="F485" s="60"/>
      <c r="H485" s="61"/>
      <c r="I485" s="58"/>
      <c r="J485" s="58"/>
      <c r="K485" s="58"/>
      <c r="L485" s="58"/>
    </row>
    <row r="486" spans="5:12" x14ac:dyDescent="0.25">
      <c r="E486" s="60"/>
      <c r="F486" s="60"/>
      <c r="H486" s="61"/>
      <c r="I486" s="58"/>
      <c r="J486" s="58"/>
      <c r="K486" s="58"/>
      <c r="L486" s="58"/>
    </row>
    <row r="487" spans="5:12" x14ac:dyDescent="0.25">
      <c r="E487" s="60"/>
      <c r="F487" s="60"/>
      <c r="H487" s="61"/>
      <c r="I487" s="58"/>
      <c r="J487" s="58"/>
      <c r="K487" s="58"/>
      <c r="L487" s="58"/>
    </row>
    <row r="488" spans="5:12" x14ac:dyDescent="0.25">
      <c r="E488" s="60"/>
      <c r="F488" s="60"/>
      <c r="H488" s="61"/>
      <c r="I488" s="58"/>
      <c r="J488" s="58"/>
      <c r="K488" s="58"/>
      <c r="L488" s="58"/>
    </row>
    <row r="489" spans="5:12" x14ac:dyDescent="0.25">
      <c r="E489" s="60"/>
      <c r="F489" s="60"/>
      <c r="H489" s="61"/>
      <c r="I489" s="58"/>
      <c r="J489" s="58"/>
      <c r="K489" s="58"/>
      <c r="L489" s="58"/>
    </row>
    <row r="490" spans="5:12" x14ac:dyDescent="0.25">
      <c r="E490" s="60"/>
      <c r="F490" s="60"/>
      <c r="H490" s="61"/>
      <c r="I490" s="58"/>
      <c r="J490" s="58"/>
      <c r="K490" s="58"/>
      <c r="L490" s="58"/>
    </row>
    <row r="491" spans="5:12" x14ac:dyDescent="0.25">
      <c r="E491" s="60"/>
      <c r="F491" s="60"/>
      <c r="H491" s="61"/>
      <c r="I491" s="58"/>
      <c r="J491" s="58"/>
      <c r="K491" s="58"/>
      <c r="L491" s="58"/>
    </row>
    <row r="492" spans="5:12" x14ac:dyDescent="0.25">
      <c r="E492" s="60"/>
      <c r="F492" s="60"/>
      <c r="H492" s="61"/>
      <c r="I492" s="58"/>
      <c r="J492" s="58"/>
      <c r="K492" s="58"/>
      <c r="L492" s="58"/>
    </row>
    <row r="493" spans="5:12" x14ac:dyDescent="0.25">
      <c r="E493" s="60"/>
      <c r="F493" s="60"/>
      <c r="H493" s="61"/>
      <c r="I493" s="58"/>
      <c r="J493" s="58"/>
      <c r="K493" s="58"/>
      <c r="L493" s="58"/>
    </row>
    <row r="494" spans="5:12" x14ac:dyDescent="0.25">
      <c r="E494" s="60"/>
      <c r="F494" s="60"/>
      <c r="H494" s="61"/>
      <c r="I494" s="58"/>
      <c r="J494" s="58"/>
      <c r="K494" s="58"/>
      <c r="L494" s="58"/>
    </row>
    <row r="495" spans="5:12" x14ac:dyDescent="0.25">
      <c r="E495" s="60"/>
      <c r="F495" s="60"/>
      <c r="H495" s="61"/>
      <c r="I495" s="58"/>
      <c r="J495" s="58"/>
      <c r="K495" s="58"/>
      <c r="L495" s="58"/>
    </row>
    <row r="496" spans="5:12" x14ac:dyDescent="0.25">
      <c r="E496" s="60"/>
      <c r="F496" s="60"/>
      <c r="H496" s="61"/>
      <c r="I496" s="58"/>
      <c r="J496" s="58"/>
      <c r="K496" s="58"/>
      <c r="L496" s="58"/>
    </row>
    <row r="497" spans="5:12" x14ac:dyDescent="0.25">
      <c r="E497" s="60"/>
      <c r="F497" s="60"/>
      <c r="H497" s="61"/>
      <c r="I497" s="58"/>
      <c r="J497" s="58"/>
      <c r="K497" s="58"/>
      <c r="L497" s="58"/>
    </row>
    <row r="498" spans="5:12" x14ac:dyDescent="0.25">
      <c r="E498" s="60"/>
      <c r="F498" s="60"/>
      <c r="H498" s="61"/>
      <c r="I498" s="58"/>
      <c r="J498" s="58"/>
      <c r="K498" s="58"/>
      <c r="L498" s="58"/>
    </row>
    <row r="499" spans="5:12" x14ac:dyDescent="0.25">
      <c r="E499" s="60"/>
      <c r="F499" s="60"/>
      <c r="H499" s="61"/>
      <c r="I499" s="58"/>
      <c r="J499" s="58"/>
      <c r="K499" s="58"/>
      <c r="L499" s="58"/>
    </row>
    <row r="500" spans="5:12" x14ac:dyDescent="0.25">
      <c r="E500" s="60"/>
      <c r="F500" s="60"/>
      <c r="H500" s="61"/>
      <c r="I500" s="58"/>
      <c r="J500" s="58"/>
      <c r="K500" s="58"/>
      <c r="L500" s="58"/>
    </row>
    <row r="501" spans="5:12" x14ac:dyDescent="0.25">
      <c r="E501" s="60"/>
      <c r="F501" s="60"/>
      <c r="H501" s="61"/>
      <c r="I501" s="58"/>
      <c r="J501" s="58"/>
      <c r="K501" s="58"/>
      <c r="L501" s="58"/>
    </row>
    <row r="502" spans="5:12" x14ac:dyDescent="0.25">
      <c r="E502" s="60"/>
      <c r="F502" s="60"/>
      <c r="H502" s="61"/>
      <c r="I502" s="58"/>
      <c r="J502" s="58"/>
      <c r="K502" s="58"/>
      <c r="L502" s="58"/>
    </row>
    <row r="503" spans="5:12" x14ac:dyDescent="0.25">
      <c r="E503" s="60"/>
      <c r="F503" s="60"/>
      <c r="H503" s="61"/>
      <c r="I503" s="58"/>
      <c r="J503" s="58"/>
      <c r="K503" s="58"/>
      <c r="L503" s="58"/>
    </row>
    <row r="504" spans="5:12" x14ac:dyDescent="0.25">
      <c r="E504" s="60"/>
      <c r="F504" s="60"/>
      <c r="H504" s="61"/>
      <c r="I504" s="58"/>
      <c r="J504" s="58"/>
      <c r="K504" s="58"/>
      <c r="L504" s="58"/>
    </row>
    <row r="505" spans="5:12" x14ac:dyDescent="0.25">
      <c r="E505" s="60"/>
      <c r="F505" s="60"/>
      <c r="H505" s="61"/>
      <c r="I505" s="58"/>
      <c r="J505" s="58"/>
      <c r="K505" s="58"/>
      <c r="L505" s="58"/>
    </row>
    <row r="506" spans="5:12" x14ac:dyDescent="0.25">
      <c r="E506" s="60"/>
      <c r="F506" s="60"/>
      <c r="H506" s="61"/>
      <c r="I506" s="58"/>
      <c r="J506" s="58"/>
      <c r="K506" s="58"/>
      <c r="L506" s="58"/>
    </row>
    <row r="507" spans="5:12" x14ac:dyDescent="0.25">
      <c r="E507" s="60"/>
      <c r="F507" s="60"/>
      <c r="H507" s="61"/>
      <c r="I507" s="58"/>
      <c r="J507" s="58"/>
      <c r="K507" s="58"/>
      <c r="L507" s="58"/>
    </row>
    <row r="508" spans="5:12" x14ac:dyDescent="0.25">
      <c r="E508" s="60"/>
      <c r="F508" s="60"/>
      <c r="H508" s="61"/>
      <c r="I508" s="58"/>
      <c r="J508" s="58"/>
      <c r="K508" s="58"/>
      <c r="L508" s="58"/>
    </row>
    <row r="509" spans="5:12" x14ac:dyDescent="0.25">
      <c r="E509" s="60"/>
      <c r="F509" s="60"/>
      <c r="H509" s="61"/>
      <c r="I509" s="58"/>
      <c r="J509" s="58"/>
      <c r="K509" s="58"/>
      <c r="L509" s="58"/>
    </row>
    <row r="510" spans="5:12" x14ac:dyDescent="0.25">
      <c r="E510" s="60"/>
      <c r="F510" s="60"/>
      <c r="H510" s="61"/>
      <c r="I510" s="58"/>
      <c r="J510" s="58"/>
      <c r="K510" s="58"/>
      <c r="L510" s="58"/>
    </row>
    <row r="511" spans="5:12" x14ac:dyDescent="0.25">
      <c r="E511" s="60"/>
      <c r="F511" s="60"/>
      <c r="H511" s="61"/>
      <c r="I511" s="58"/>
      <c r="J511" s="58"/>
      <c r="K511" s="58"/>
      <c r="L511" s="58"/>
    </row>
    <row r="512" spans="5:12" x14ac:dyDescent="0.25">
      <c r="E512" s="60"/>
      <c r="F512" s="60"/>
      <c r="H512" s="61"/>
      <c r="I512" s="58"/>
      <c r="J512" s="58"/>
      <c r="K512" s="58"/>
      <c r="L512" s="58"/>
    </row>
    <row r="513" spans="5:12" x14ac:dyDescent="0.25">
      <c r="E513" s="60"/>
      <c r="F513" s="60"/>
      <c r="H513" s="61"/>
      <c r="I513" s="58"/>
      <c r="J513" s="58"/>
      <c r="K513" s="58"/>
      <c r="L513" s="58"/>
    </row>
    <row r="514" spans="5:12" x14ac:dyDescent="0.25">
      <c r="E514" s="60"/>
      <c r="F514" s="60"/>
      <c r="H514" s="61"/>
      <c r="I514" s="58"/>
      <c r="J514" s="58"/>
      <c r="K514" s="58"/>
      <c r="L514" s="58"/>
    </row>
    <row r="515" spans="5:12" x14ac:dyDescent="0.25">
      <c r="E515" s="60"/>
      <c r="F515" s="60"/>
      <c r="H515" s="61"/>
      <c r="I515" s="58"/>
      <c r="J515" s="58"/>
      <c r="K515" s="58"/>
      <c r="L515" s="58"/>
    </row>
    <row r="516" spans="5:12" x14ac:dyDescent="0.25">
      <c r="E516" s="60"/>
      <c r="F516" s="60"/>
      <c r="H516" s="61"/>
      <c r="I516" s="58"/>
      <c r="J516" s="58"/>
      <c r="K516" s="58"/>
      <c r="L516" s="58"/>
    </row>
    <row r="517" spans="5:12" x14ac:dyDescent="0.25">
      <c r="E517" s="60"/>
      <c r="F517" s="60"/>
      <c r="H517" s="61"/>
      <c r="I517" s="58"/>
      <c r="J517" s="58"/>
      <c r="K517" s="58"/>
      <c r="L517" s="58"/>
    </row>
    <row r="518" spans="5:12" x14ac:dyDescent="0.25">
      <c r="E518" s="60"/>
      <c r="F518" s="60"/>
      <c r="H518" s="61"/>
      <c r="I518" s="58"/>
      <c r="J518" s="58"/>
      <c r="K518" s="58"/>
      <c r="L518" s="58"/>
    </row>
    <row r="519" spans="5:12" x14ac:dyDescent="0.25">
      <c r="E519" s="60"/>
      <c r="F519" s="60"/>
      <c r="H519" s="61"/>
      <c r="I519" s="58"/>
      <c r="J519" s="58"/>
      <c r="K519" s="58"/>
      <c r="L519" s="58"/>
    </row>
    <row r="520" spans="5:12" x14ac:dyDescent="0.25">
      <c r="E520" s="60"/>
      <c r="F520" s="60"/>
      <c r="H520" s="61"/>
      <c r="I520" s="58"/>
      <c r="J520" s="58"/>
      <c r="K520" s="58"/>
      <c r="L520" s="58"/>
    </row>
    <row r="521" spans="5:12" x14ac:dyDescent="0.25">
      <c r="E521" s="60"/>
      <c r="F521" s="60"/>
      <c r="H521" s="61"/>
      <c r="I521" s="58"/>
      <c r="J521" s="58"/>
      <c r="K521" s="58"/>
      <c r="L521" s="58"/>
    </row>
    <row r="522" spans="5:12" x14ac:dyDescent="0.25">
      <c r="E522" s="60"/>
      <c r="F522" s="60"/>
      <c r="H522" s="61"/>
      <c r="I522" s="58"/>
      <c r="J522" s="58"/>
      <c r="K522" s="58"/>
      <c r="L522" s="58"/>
    </row>
    <row r="523" spans="5:12" x14ac:dyDescent="0.25">
      <c r="E523" s="60"/>
      <c r="F523" s="60"/>
      <c r="H523" s="61"/>
      <c r="I523" s="58"/>
      <c r="J523" s="58"/>
      <c r="K523" s="58"/>
      <c r="L523" s="58"/>
    </row>
    <row r="524" spans="5:12" x14ac:dyDescent="0.25">
      <c r="E524" s="60"/>
      <c r="F524" s="60"/>
      <c r="H524" s="61"/>
      <c r="I524" s="58"/>
      <c r="J524" s="58"/>
      <c r="K524" s="58"/>
      <c r="L524" s="58"/>
    </row>
    <row r="525" spans="5:12" x14ac:dyDescent="0.25">
      <c r="E525" s="60"/>
      <c r="F525" s="60"/>
      <c r="H525" s="61"/>
      <c r="I525" s="58"/>
      <c r="J525" s="58"/>
      <c r="K525" s="58"/>
      <c r="L525" s="58"/>
    </row>
    <row r="526" spans="5:12" x14ac:dyDescent="0.25">
      <c r="E526" s="60"/>
      <c r="F526" s="60"/>
      <c r="H526" s="61"/>
      <c r="I526" s="58"/>
      <c r="J526" s="58"/>
      <c r="K526" s="58"/>
      <c r="L526" s="58"/>
    </row>
    <row r="527" spans="5:12" x14ac:dyDescent="0.25">
      <c r="E527" s="60"/>
      <c r="F527" s="60"/>
      <c r="H527" s="61"/>
      <c r="I527" s="58"/>
      <c r="J527" s="58"/>
      <c r="K527" s="58"/>
      <c r="L527" s="58"/>
    </row>
    <row r="528" spans="5:12" x14ac:dyDescent="0.25">
      <c r="E528" s="60"/>
      <c r="F528" s="60"/>
      <c r="H528" s="61"/>
      <c r="I528" s="58"/>
      <c r="J528" s="58"/>
      <c r="K528" s="58"/>
      <c r="L528" s="58"/>
    </row>
    <row r="529" spans="5:12" x14ac:dyDescent="0.25">
      <c r="E529" s="60"/>
      <c r="F529" s="60"/>
      <c r="H529" s="61"/>
      <c r="I529" s="58"/>
      <c r="J529" s="58"/>
      <c r="K529" s="58"/>
      <c r="L529" s="58"/>
    </row>
    <row r="530" spans="5:12" x14ac:dyDescent="0.25">
      <c r="E530" s="60"/>
      <c r="F530" s="60"/>
      <c r="H530" s="61"/>
      <c r="I530" s="58"/>
      <c r="J530" s="58"/>
      <c r="K530" s="58"/>
      <c r="L530" s="58"/>
    </row>
    <row r="531" spans="5:12" x14ac:dyDescent="0.25">
      <c r="E531" s="60"/>
      <c r="F531" s="60"/>
      <c r="H531" s="61"/>
      <c r="I531" s="58"/>
      <c r="J531" s="58"/>
      <c r="K531" s="58"/>
      <c r="L531" s="58"/>
    </row>
    <row r="532" spans="5:12" x14ac:dyDescent="0.25">
      <c r="E532" s="60"/>
      <c r="F532" s="60"/>
      <c r="H532" s="61"/>
      <c r="I532" s="58"/>
      <c r="J532" s="58"/>
      <c r="K532" s="58"/>
      <c r="L532" s="58"/>
    </row>
    <row r="533" spans="5:12" x14ac:dyDescent="0.25">
      <c r="E533" s="60"/>
      <c r="F533" s="60"/>
      <c r="H533" s="61"/>
      <c r="I533" s="58"/>
      <c r="J533" s="58"/>
      <c r="K533" s="58"/>
      <c r="L533" s="58"/>
    </row>
    <row r="534" spans="5:12" x14ac:dyDescent="0.25">
      <c r="E534" s="60"/>
      <c r="F534" s="60"/>
      <c r="H534" s="61"/>
      <c r="I534" s="58"/>
      <c r="J534" s="58"/>
      <c r="K534" s="58"/>
      <c r="L534" s="58"/>
    </row>
    <row r="535" spans="5:12" x14ac:dyDescent="0.25">
      <c r="E535" s="60"/>
      <c r="F535" s="60"/>
      <c r="H535" s="61"/>
      <c r="I535" s="58"/>
      <c r="J535" s="58"/>
      <c r="K535" s="58"/>
      <c r="L535" s="58"/>
    </row>
    <row r="536" spans="5:12" x14ac:dyDescent="0.25">
      <c r="E536" s="60"/>
      <c r="F536" s="60"/>
      <c r="H536" s="61"/>
      <c r="I536" s="58"/>
      <c r="J536" s="58"/>
      <c r="K536" s="58"/>
      <c r="L536" s="58"/>
    </row>
    <row r="537" spans="5:12" x14ac:dyDescent="0.25">
      <c r="E537" s="60"/>
      <c r="F537" s="60"/>
      <c r="H537" s="61"/>
      <c r="I537" s="58"/>
      <c r="J537" s="58"/>
      <c r="K537" s="58"/>
      <c r="L537" s="58"/>
    </row>
    <row r="538" spans="5:12" x14ac:dyDescent="0.25">
      <c r="E538" s="60"/>
      <c r="F538" s="60"/>
      <c r="H538" s="61"/>
      <c r="I538" s="58"/>
      <c r="J538" s="58"/>
      <c r="K538" s="58"/>
      <c r="L538" s="58"/>
    </row>
    <row r="539" spans="5:12" x14ac:dyDescent="0.25">
      <c r="E539" s="60"/>
      <c r="F539" s="60"/>
      <c r="H539" s="61"/>
      <c r="I539" s="58"/>
      <c r="J539" s="58"/>
      <c r="K539" s="58"/>
      <c r="L539" s="58"/>
    </row>
    <row r="540" spans="5:12" x14ac:dyDescent="0.25">
      <c r="E540" s="60"/>
      <c r="F540" s="60"/>
      <c r="H540" s="61"/>
      <c r="I540" s="58"/>
      <c r="J540" s="58"/>
      <c r="K540" s="58"/>
      <c r="L540" s="58"/>
    </row>
    <row r="541" spans="5:12" x14ac:dyDescent="0.25">
      <c r="E541" s="60"/>
      <c r="F541" s="60"/>
      <c r="H541" s="61"/>
      <c r="I541" s="58"/>
      <c r="J541" s="58"/>
      <c r="K541" s="58"/>
      <c r="L541" s="58"/>
    </row>
    <row r="542" spans="5:12" x14ac:dyDescent="0.25">
      <c r="E542" s="60"/>
      <c r="F542" s="60"/>
      <c r="H542" s="61"/>
      <c r="I542" s="58"/>
      <c r="J542" s="58"/>
      <c r="K542" s="58"/>
      <c r="L542" s="58"/>
    </row>
    <row r="543" spans="5:12" x14ac:dyDescent="0.25">
      <c r="E543" s="60"/>
      <c r="F543" s="60"/>
      <c r="H543" s="61"/>
      <c r="I543" s="58"/>
      <c r="J543" s="58"/>
      <c r="K543" s="58"/>
      <c r="L543" s="58"/>
    </row>
    <row r="544" spans="5:12" x14ac:dyDescent="0.25">
      <c r="E544" s="60"/>
      <c r="F544" s="60"/>
      <c r="H544" s="61"/>
      <c r="I544" s="58"/>
      <c r="J544" s="58"/>
      <c r="K544" s="58"/>
      <c r="L544" s="58"/>
    </row>
    <row r="545" spans="5:12" x14ac:dyDescent="0.25">
      <c r="E545" s="60"/>
      <c r="F545" s="60"/>
      <c r="H545" s="61"/>
      <c r="I545" s="58"/>
      <c r="J545" s="58"/>
      <c r="K545" s="58"/>
      <c r="L545" s="58"/>
    </row>
    <row r="546" spans="5:12" x14ac:dyDescent="0.25">
      <c r="E546" s="60"/>
      <c r="F546" s="60"/>
      <c r="H546" s="61"/>
      <c r="I546" s="58"/>
      <c r="J546" s="58"/>
      <c r="K546" s="58"/>
      <c r="L546" s="58"/>
    </row>
    <row r="547" spans="5:12" x14ac:dyDescent="0.25">
      <c r="E547" s="60"/>
      <c r="F547" s="60"/>
      <c r="H547" s="61"/>
      <c r="I547" s="58"/>
      <c r="J547" s="58"/>
      <c r="K547" s="58"/>
      <c r="L547" s="58"/>
    </row>
    <row r="548" spans="5:12" x14ac:dyDescent="0.25">
      <c r="E548" s="60"/>
      <c r="F548" s="60"/>
      <c r="H548" s="61"/>
      <c r="I548" s="58"/>
      <c r="J548" s="58"/>
      <c r="K548" s="58"/>
      <c r="L548" s="58"/>
    </row>
    <row r="549" spans="5:12" x14ac:dyDescent="0.25">
      <c r="E549" s="60"/>
      <c r="F549" s="60"/>
      <c r="H549" s="61"/>
      <c r="I549" s="58"/>
      <c r="J549" s="58"/>
      <c r="K549" s="58"/>
      <c r="L549" s="58"/>
    </row>
    <row r="550" spans="5:12" x14ac:dyDescent="0.25">
      <c r="E550" s="60"/>
      <c r="F550" s="60"/>
      <c r="H550" s="61"/>
      <c r="I550" s="58"/>
      <c r="J550" s="58"/>
      <c r="K550" s="58"/>
      <c r="L550" s="58"/>
    </row>
    <row r="551" spans="5:12" x14ac:dyDescent="0.25">
      <c r="E551" s="60"/>
      <c r="F551" s="60"/>
      <c r="H551" s="61"/>
      <c r="I551" s="58"/>
      <c r="J551" s="58"/>
      <c r="K551" s="58"/>
      <c r="L551" s="58"/>
    </row>
    <row r="552" spans="5:12" x14ac:dyDescent="0.25">
      <c r="E552" s="60"/>
      <c r="F552" s="60"/>
      <c r="H552" s="61"/>
      <c r="I552" s="58"/>
      <c r="J552" s="58"/>
      <c r="K552" s="58"/>
      <c r="L552" s="58"/>
    </row>
    <row r="553" spans="5:12" x14ac:dyDescent="0.25">
      <c r="E553" s="60"/>
      <c r="F553" s="60"/>
      <c r="H553" s="61"/>
      <c r="I553" s="58"/>
      <c r="J553" s="58"/>
      <c r="K553" s="58"/>
      <c r="L553" s="58"/>
    </row>
    <row r="554" spans="5:12" x14ac:dyDescent="0.25">
      <c r="E554" s="60"/>
      <c r="F554" s="60"/>
      <c r="H554" s="61"/>
      <c r="I554" s="58"/>
      <c r="J554" s="58"/>
      <c r="K554" s="58"/>
      <c r="L554" s="58"/>
    </row>
    <row r="555" spans="5:12" x14ac:dyDescent="0.25">
      <c r="E555" s="60"/>
      <c r="F555" s="60"/>
      <c r="H555" s="61"/>
      <c r="I555" s="58"/>
      <c r="J555" s="58"/>
      <c r="K555" s="58"/>
      <c r="L555" s="58"/>
    </row>
    <row r="556" spans="5:12" x14ac:dyDescent="0.25">
      <c r="E556" s="60"/>
      <c r="F556" s="60"/>
      <c r="H556" s="61"/>
      <c r="I556" s="58"/>
      <c r="J556" s="58"/>
      <c r="K556" s="58"/>
      <c r="L556" s="58"/>
    </row>
    <row r="557" spans="5:12" x14ac:dyDescent="0.25">
      <c r="E557" s="60"/>
      <c r="F557" s="60"/>
      <c r="H557" s="61"/>
      <c r="I557" s="58"/>
      <c r="J557" s="58"/>
      <c r="K557" s="58"/>
      <c r="L557" s="58"/>
    </row>
    <row r="558" spans="5:12" x14ac:dyDescent="0.25">
      <c r="E558" s="60"/>
      <c r="F558" s="60"/>
      <c r="H558" s="61"/>
      <c r="I558" s="58"/>
      <c r="J558" s="58"/>
      <c r="K558" s="58"/>
      <c r="L558" s="58"/>
    </row>
    <row r="559" spans="5:12" x14ac:dyDescent="0.25">
      <c r="E559" s="60"/>
      <c r="F559" s="60"/>
      <c r="H559" s="61"/>
      <c r="I559" s="58"/>
      <c r="J559" s="58"/>
      <c r="K559" s="58"/>
      <c r="L559" s="58"/>
    </row>
    <row r="560" spans="5:12" x14ac:dyDescent="0.25">
      <c r="E560" s="60"/>
      <c r="F560" s="60"/>
      <c r="H560" s="61"/>
      <c r="I560" s="58"/>
      <c r="J560" s="58"/>
      <c r="K560" s="58"/>
      <c r="L560" s="58"/>
    </row>
    <row r="561" spans="5:12" x14ac:dyDescent="0.25">
      <c r="E561" s="60"/>
      <c r="F561" s="60"/>
      <c r="H561" s="61"/>
      <c r="I561" s="58"/>
      <c r="J561" s="58"/>
      <c r="K561" s="58"/>
      <c r="L561" s="58"/>
    </row>
    <row r="562" spans="5:12" x14ac:dyDescent="0.25">
      <c r="E562" s="60"/>
      <c r="F562" s="60"/>
      <c r="H562" s="61"/>
      <c r="I562" s="58"/>
      <c r="J562" s="58"/>
      <c r="K562" s="58"/>
      <c r="L562" s="58"/>
    </row>
    <row r="563" spans="5:12" x14ac:dyDescent="0.25">
      <c r="E563" s="60"/>
      <c r="F563" s="60"/>
      <c r="H563" s="61"/>
      <c r="I563" s="58"/>
      <c r="J563" s="58"/>
      <c r="K563" s="58"/>
      <c r="L563" s="58"/>
    </row>
    <row r="564" spans="5:12" x14ac:dyDescent="0.25">
      <c r="E564" s="60"/>
      <c r="F564" s="60"/>
      <c r="H564" s="61"/>
      <c r="I564" s="58"/>
      <c r="J564" s="58"/>
      <c r="K564" s="58"/>
      <c r="L564" s="58"/>
    </row>
    <row r="565" spans="5:12" x14ac:dyDescent="0.25">
      <c r="E565" s="60"/>
      <c r="F565" s="60"/>
      <c r="H565" s="61"/>
      <c r="I565" s="58"/>
      <c r="J565" s="58"/>
      <c r="K565" s="58"/>
      <c r="L565" s="58"/>
    </row>
    <row r="566" spans="5:12" x14ac:dyDescent="0.25">
      <c r="E566" s="60"/>
      <c r="F566" s="60"/>
      <c r="H566" s="61"/>
      <c r="I566" s="58"/>
      <c r="J566" s="58"/>
      <c r="K566" s="58"/>
      <c r="L566" s="58"/>
    </row>
    <row r="567" spans="5:12" x14ac:dyDescent="0.25">
      <c r="E567" s="60"/>
      <c r="F567" s="60"/>
      <c r="H567" s="61"/>
      <c r="I567" s="58"/>
      <c r="J567" s="58"/>
      <c r="K567" s="58"/>
      <c r="L567" s="58"/>
    </row>
    <row r="568" spans="5:12" x14ac:dyDescent="0.25">
      <c r="E568" s="60"/>
      <c r="F568" s="60"/>
      <c r="H568" s="61"/>
      <c r="I568" s="58"/>
      <c r="J568" s="58"/>
      <c r="K568" s="58"/>
      <c r="L568" s="58"/>
    </row>
    <row r="569" spans="5:12" x14ac:dyDescent="0.25">
      <c r="E569" s="60"/>
      <c r="F569" s="60"/>
      <c r="H569" s="61"/>
      <c r="I569" s="58"/>
      <c r="J569" s="58"/>
      <c r="K569" s="58"/>
      <c r="L569" s="58"/>
    </row>
    <row r="570" spans="5:12" x14ac:dyDescent="0.25">
      <c r="E570" s="60"/>
      <c r="F570" s="60"/>
      <c r="H570" s="61"/>
      <c r="I570" s="58"/>
      <c r="J570" s="58"/>
      <c r="K570" s="58"/>
      <c r="L570" s="58"/>
    </row>
    <row r="571" spans="5:12" x14ac:dyDescent="0.25">
      <c r="E571" s="60"/>
      <c r="F571" s="60"/>
      <c r="H571" s="61"/>
      <c r="I571" s="58"/>
      <c r="J571" s="58"/>
      <c r="K571" s="58"/>
      <c r="L571" s="58"/>
    </row>
    <row r="572" spans="5:12" x14ac:dyDescent="0.25">
      <c r="E572" s="60"/>
      <c r="F572" s="60"/>
      <c r="H572" s="61"/>
      <c r="I572" s="58"/>
      <c r="J572" s="58"/>
      <c r="K572" s="58"/>
      <c r="L572" s="58"/>
    </row>
    <row r="573" spans="5:12" x14ac:dyDescent="0.25">
      <c r="E573" s="60"/>
      <c r="F573" s="60"/>
      <c r="H573" s="61"/>
      <c r="I573" s="58"/>
      <c r="J573" s="58"/>
      <c r="K573" s="58"/>
      <c r="L573" s="58"/>
    </row>
    <row r="574" spans="5:12" x14ac:dyDescent="0.25">
      <c r="E574" s="60"/>
      <c r="F574" s="60"/>
      <c r="H574" s="61"/>
      <c r="I574" s="58"/>
      <c r="J574" s="58"/>
      <c r="K574" s="58"/>
      <c r="L574" s="58"/>
    </row>
    <row r="575" spans="5:12" x14ac:dyDescent="0.25">
      <c r="E575" s="60"/>
      <c r="F575" s="60"/>
      <c r="H575" s="61"/>
      <c r="I575" s="58"/>
      <c r="J575" s="58"/>
      <c r="K575" s="58"/>
      <c r="L575" s="58"/>
    </row>
    <row r="576" spans="5:12" x14ac:dyDescent="0.25">
      <c r="E576" s="60"/>
      <c r="F576" s="60"/>
      <c r="H576" s="61"/>
      <c r="I576" s="58"/>
      <c r="J576" s="58"/>
      <c r="K576" s="58"/>
      <c r="L576" s="58"/>
    </row>
    <row r="577" spans="5:12" x14ac:dyDescent="0.25">
      <c r="E577" s="60"/>
      <c r="F577" s="60"/>
      <c r="H577" s="61"/>
      <c r="I577" s="58"/>
      <c r="J577" s="58"/>
      <c r="K577" s="58"/>
      <c r="L577" s="58"/>
    </row>
    <row r="578" spans="5:12" x14ac:dyDescent="0.25">
      <c r="E578" s="60"/>
      <c r="F578" s="60"/>
      <c r="H578" s="61"/>
      <c r="I578" s="58"/>
      <c r="J578" s="58"/>
      <c r="K578" s="58"/>
      <c r="L578" s="58"/>
    </row>
    <row r="579" spans="5:12" x14ac:dyDescent="0.25">
      <c r="E579" s="60"/>
      <c r="F579" s="60"/>
      <c r="H579" s="61"/>
      <c r="I579" s="58"/>
      <c r="J579" s="58"/>
      <c r="K579" s="58"/>
      <c r="L579" s="58"/>
    </row>
    <row r="580" spans="5:12" x14ac:dyDescent="0.25">
      <c r="E580" s="60"/>
      <c r="F580" s="60"/>
      <c r="H580" s="61"/>
      <c r="I580" s="58"/>
      <c r="J580" s="58"/>
      <c r="K580" s="58"/>
      <c r="L580" s="58"/>
    </row>
    <row r="581" spans="5:12" x14ac:dyDescent="0.25">
      <c r="E581" s="60"/>
      <c r="F581" s="60"/>
      <c r="H581" s="61"/>
      <c r="I581" s="58"/>
      <c r="J581" s="58"/>
      <c r="K581" s="58"/>
      <c r="L581" s="58"/>
    </row>
    <row r="582" spans="5:12" x14ac:dyDescent="0.25">
      <c r="E582" s="60"/>
      <c r="F582" s="60"/>
      <c r="H582" s="61"/>
      <c r="I582" s="58"/>
      <c r="J582" s="58"/>
      <c r="K582" s="58"/>
      <c r="L582" s="58"/>
    </row>
    <row r="583" spans="5:12" x14ac:dyDescent="0.25">
      <c r="E583" s="60"/>
      <c r="F583" s="60"/>
      <c r="H583" s="61"/>
      <c r="I583" s="58"/>
      <c r="J583" s="58"/>
      <c r="K583" s="58"/>
      <c r="L583" s="58"/>
    </row>
    <row r="584" spans="5:12" x14ac:dyDescent="0.25">
      <c r="E584" s="60"/>
      <c r="F584" s="60"/>
      <c r="H584" s="61"/>
      <c r="I584" s="58"/>
      <c r="J584" s="58"/>
      <c r="K584" s="58"/>
      <c r="L584" s="58"/>
    </row>
    <row r="585" spans="5:12" x14ac:dyDescent="0.25">
      <c r="E585" s="60"/>
      <c r="F585" s="60"/>
      <c r="H585" s="61"/>
      <c r="I585" s="58"/>
      <c r="J585" s="58"/>
      <c r="K585" s="58"/>
      <c r="L585" s="58"/>
    </row>
    <row r="586" spans="5:12" x14ac:dyDescent="0.25">
      <c r="E586" s="60"/>
      <c r="F586" s="60"/>
      <c r="H586" s="61"/>
      <c r="I586" s="58"/>
      <c r="J586" s="58"/>
      <c r="K586" s="58"/>
      <c r="L586" s="58"/>
    </row>
    <row r="587" spans="5:12" x14ac:dyDescent="0.25">
      <c r="E587" s="60"/>
      <c r="F587" s="60"/>
      <c r="H587" s="61"/>
      <c r="I587" s="58"/>
      <c r="J587" s="58"/>
      <c r="K587" s="58"/>
      <c r="L587" s="58"/>
    </row>
    <row r="588" spans="5:12" x14ac:dyDescent="0.25">
      <c r="E588" s="60"/>
      <c r="F588" s="60"/>
      <c r="H588" s="61"/>
      <c r="I588" s="58"/>
      <c r="J588" s="58"/>
      <c r="K588" s="58"/>
      <c r="L588" s="58"/>
    </row>
    <row r="589" spans="5:12" x14ac:dyDescent="0.25">
      <c r="E589" s="60"/>
      <c r="F589" s="60"/>
      <c r="H589" s="61"/>
      <c r="I589" s="58"/>
      <c r="J589" s="58"/>
      <c r="K589" s="58"/>
      <c r="L589" s="58"/>
    </row>
    <row r="590" spans="5:12" x14ac:dyDescent="0.25">
      <c r="E590" s="60"/>
      <c r="F590" s="60"/>
      <c r="H590" s="61"/>
      <c r="I590" s="58"/>
      <c r="J590" s="58"/>
      <c r="K590" s="58"/>
      <c r="L590" s="58"/>
    </row>
    <row r="591" spans="5:12" x14ac:dyDescent="0.25">
      <c r="E591" s="60"/>
      <c r="F591" s="60"/>
      <c r="H591" s="61"/>
      <c r="I591" s="58"/>
      <c r="J591" s="58"/>
      <c r="K591" s="58"/>
      <c r="L591" s="58"/>
    </row>
    <row r="592" spans="5:12" x14ac:dyDescent="0.25">
      <c r="E592" s="60"/>
      <c r="F592" s="60"/>
      <c r="H592" s="61"/>
      <c r="I592" s="58"/>
      <c r="J592" s="58"/>
      <c r="K592" s="58"/>
      <c r="L592" s="58"/>
    </row>
    <row r="593" spans="5:12" x14ac:dyDescent="0.25">
      <c r="E593" s="60"/>
      <c r="F593" s="60"/>
      <c r="H593" s="61"/>
      <c r="I593" s="58"/>
      <c r="J593" s="58"/>
      <c r="K593" s="58"/>
      <c r="L593" s="58"/>
    </row>
    <row r="594" spans="5:12" x14ac:dyDescent="0.25">
      <c r="E594" s="60"/>
      <c r="F594" s="60"/>
      <c r="H594" s="61"/>
      <c r="I594" s="58"/>
      <c r="J594" s="58"/>
      <c r="K594" s="58"/>
      <c r="L594" s="58"/>
    </row>
    <row r="595" spans="5:12" x14ac:dyDescent="0.25">
      <c r="E595" s="60"/>
      <c r="F595" s="60"/>
      <c r="H595" s="61"/>
      <c r="I595" s="58"/>
      <c r="J595" s="58"/>
      <c r="K595" s="58"/>
      <c r="L595" s="58"/>
    </row>
    <row r="596" spans="5:12" x14ac:dyDescent="0.25">
      <c r="E596" s="60"/>
      <c r="F596" s="60"/>
      <c r="H596" s="61"/>
      <c r="I596" s="58"/>
      <c r="J596" s="58"/>
      <c r="K596" s="58"/>
      <c r="L596" s="58"/>
    </row>
    <row r="597" spans="5:12" x14ac:dyDescent="0.25">
      <c r="E597" s="60"/>
      <c r="F597" s="60"/>
      <c r="H597" s="61"/>
      <c r="I597" s="58"/>
      <c r="J597" s="58"/>
      <c r="K597" s="58"/>
      <c r="L597" s="58"/>
    </row>
    <row r="598" spans="5:12" x14ac:dyDescent="0.25">
      <c r="E598" s="60"/>
      <c r="F598" s="60"/>
      <c r="H598" s="61"/>
      <c r="I598" s="58"/>
      <c r="J598" s="58"/>
      <c r="K598" s="58"/>
      <c r="L598" s="58"/>
    </row>
    <row r="599" spans="5:12" x14ac:dyDescent="0.25">
      <c r="E599" s="60"/>
      <c r="F599" s="60"/>
      <c r="H599" s="61"/>
      <c r="I599" s="58"/>
      <c r="J599" s="58"/>
      <c r="K599" s="58"/>
      <c r="L599" s="58"/>
    </row>
    <row r="600" spans="5:12" x14ac:dyDescent="0.25">
      <c r="E600" s="60"/>
      <c r="F600" s="60"/>
      <c r="H600" s="61"/>
      <c r="I600" s="58"/>
      <c r="J600" s="58"/>
      <c r="K600" s="58"/>
      <c r="L600" s="58"/>
    </row>
    <row r="601" spans="5:12" x14ac:dyDescent="0.25">
      <c r="E601" s="60"/>
      <c r="F601" s="60"/>
      <c r="H601" s="61"/>
      <c r="I601" s="58"/>
      <c r="J601" s="58"/>
      <c r="K601" s="58"/>
      <c r="L601" s="58"/>
    </row>
    <row r="602" spans="5:12" x14ac:dyDescent="0.25">
      <c r="E602" s="60"/>
      <c r="F602" s="60"/>
      <c r="H602" s="61"/>
      <c r="I602" s="58"/>
      <c r="J602" s="58"/>
      <c r="K602" s="58"/>
      <c r="L602" s="58"/>
    </row>
    <row r="603" spans="5:12" x14ac:dyDescent="0.25">
      <c r="E603" s="60"/>
      <c r="F603" s="60"/>
      <c r="H603" s="61"/>
      <c r="I603" s="58"/>
      <c r="J603" s="58"/>
      <c r="K603" s="58"/>
      <c r="L603" s="58"/>
    </row>
    <row r="604" spans="5:12" x14ac:dyDescent="0.25">
      <c r="E604" s="60"/>
      <c r="F604" s="60"/>
      <c r="H604" s="61"/>
      <c r="I604" s="58"/>
      <c r="J604" s="58"/>
      <c r="K604" s="58"/>
      <c r="L604" s="58"/>
    </row>
    <row r="605" spans="5:12" x14ac:dyDescent="0.25">
      <c r="E605" s="60"/>
      <c r="F605" s="60"/>
      <c r="H605" s="61"/>
      <c r="I605" s="58"/>
      <c r="J605" s="58"/>
      <c r="K605" s="58"/>
      <c r="L605" s="58"/>
    </row>
    <row r="606" spans="5:12" x14ac:dyDescent="0.25">
      <c r="E606" s="60"/>
      <c r="F606" s="60"/>
      <c r="H606" s="61"/>
      <c r="I606" s="58"/>
      <c r="J606" s="58"/>
      <c r="K606" s="58"/>
      <c r="L606" s="58"/>
    </row>
    <row r="607" spans="5:12" x14ac:dyDescent="0.25">
      <c r="E607" s="60"/>
      <c r="F607" s="60"/>
      <c r="H607" s="61"/>
      <c r="I607" s="58"/>
      <c r="J607" s="58"/>
      <c r="K607" s="58"/>
      <c r="L607" s="58"/>
    </row>
    <row r="608" spans="5:12" x14ac:dyDescent="0.25">
      <c r="E608" s="60"/>
      <c r="F608" s="60"/>
      <c r="H608" s="61"/>
      <c r="I608" s="58"/>
      <c r="J608" s="58"/>
      <c r="K608" s="58"/>
      <c r="L608" s="58"/>
    </row>
    <row r="609" spans="5:12" x14ac:dyDescent="0.25">
      <c r="E609" s="60"/>
      <c r="F609" s="60"/>
      <c r="H609" s="61"/>
      <c r="I609" s="58"/>
      <c r="J609" s="58"/>
      <c r="K609" s="58"/>
      <c r="L609" s="58"/>
    </row>
    <row r="610" spans="5:12" x14ac:dyDescent="0.25">
      <c r="E610" s="60"/>
      <c r="F610" s="60"/>
      <c r="H610" s="61"/>
      <c r="I610" s="58"/>
      <c r="J610" s="58"/>
      <c r="K610" s="58"/>
      <c r="L610" s="58"/>
    </row>
    <row r="611" spans="5:12" x14ac:dyDescent="0.25">
      <c r="E611" s="60"/>
      <c r="F611" s="60"/>
      <c r="H611" s="61"/>
      <c r="I611" s="58"/>
      <c r="J611" s="58"/>
      <c r="K611" s="58"/>
      <c r="L611" s="58"/>
    </row>
    <row r="612" spans="5:12" x14ac:dyDescent="0.25">
      <c r="E612" s="60"/>
      <c r="F612" s="60"/>
      <c r="H612" s="61"/>
      <c r="I612" s="58"/>
      <c r="J612" s="58"/>
      <c r="K612" s="58"/>
      <c r="L612" s="58"/>
    </row>
    <row r="613" spans="5:12" x14ac:dyDescent="0.25">
      <c r="E613" s="60"/>
      <c r="F613" s="60"/>
      <c r="H613" s="61"/>
      <c r="I613" s="58"/>
      <c r="J613" s="58"/>
      <c r="K613" s="58"/>
      <c r="L613" s="58"/>
    </row>
    <row r="614" spans="5:12" x14ac:dyDescent="0.25">
      <c r="E614" s="60"/>
      <c r="F614" s="60"/>
      <c r="H614" s="61"/>
      <c r="I614" s="58"/>
      <c r="J614" s="58"/>
      <c r="K614" s="58"/>
      <c r="L614" s="58"/>
    </row>
    <row r="615" spans="5:12" x14ac:dyDescent="0.25">
      <c r="E615" s="60"/>
      <c r="F615" s="60"/>
      <c r="H615" s="61"/>
      <c r="I615" s="58"/>
      <c r="J615" s="58"/>
      <c r="K615" s="58"/>
      <c r="L615" s="58"/>
    </row>
    <row r="616" spans="5:12" x14ac:dyDescent="0.25">
      <c r="E616" s="60"/>
      <c r="F616" s="60"/>
      <c r="H616" s="61"/>
      <c r="I616" s="58"/>
      <c r="J616" s="58"/>
      <c r="K616" s="58"/>
      <c r="L616" s="58"/>
    </row>
    <row r="617" spans="5:12" x14ac:dyDescent="0.25">
      <c r="E617" s="60"/>
      <c r="F617" s="60"/>
      <c r="H617" s="61"/>
      <c r="I617" s="58"/>
      <c r="J617" s="58"/>
      <c r="K617" s="58"/>
      <c r="L617" s="58"/>
    </row>
    <row r="618" spans="5:12" x14ac:dyDescent="0.25">
      <c r="E618" s="60"/>
      <c r="F618" s="60"/>
      <c r="H618" s="61"/>
      <c r="I618" s="58"/>
      <c r="J618" s="58"/>
      <c r="K618" s="58"/>
      <c r="L618" s="58"/>
    </row>
    <row r="619" spans="5:12" x14ac:dyDescent="0.25">
      <c r="E619" s="60"/>
      <c r="F619" s="60"/>
      <c r="H619" s="61"/>
      <c r="I619" s="58"/>
      <c r="J619" s="58"/>
      <c r="K619" s="58"/>
      <c r="L619" s="58"/>
    </row>
    <row r="620" spans="5:12" x14ac:dyDescent="0.25">
      <c r="E620" s="60"/>
      <c r="F620" s="60"/>
      <c r="H620" s="61"/>
      <c r="I620" s="58"/>
      <c r="J620" s="58"/>
      <c r="K620" s="58"/>
      <c r="L620" s="58"/>
    </row>
    <row r="621" spans="5:12" x14ac:dyDescent="0.25">
      <c r="E621" s="60"/>
      <c r="F621" s="60"/>
      <c r="H621" s="61"/>
      <c r="I621" s="58"/>
      <c r="J621" s="58"/>
      <c r="K621" s="58"/>
      <c r="L621" s="58"/>
    </row>
    <row r="622" spans="5:12" x14ac:dyDescent="0.25">
      <c r="E622" s="60"/>
      <c r="F622" s="60"/>
      <c r="H622" s="61"/>
      <c r="I622" s="58"/>
      <c r="J622" s="58"/>
      <c r="K622" s="58"/>
      <c r="L622" s="58"/>
    </row>
    <row r="623" spans="5:12" x14ac:dyDescent="0.25">
      <c r="E623" s="60"/>
      <c r="F623" s="60"/>
      <c r="H623" s="61"/>
      <c r="I623" s="58"/>
      <c r="J623" s="58"/>
      <c r="K623" s="58"/>
      <c r="L623" s="58"/>
    </row>
    <row r="624" spans="5:12" x14ac:dyDescent="0.25">
      <c r="E624" s="60"/>
      <c r="F624" s="60"/>
      <c r="H624" s="61"/>
      <c r="I624" s="58"/>
      <c r="J624" s="58"/>
      <c r="K624" s="58"/>
      <c r="L624" s="58"/>
    </row>
    <row r="625" spans="5:12" x14ac:dyDescent="0.25">
      <c r="E625" s="60"/>
      <c r="F625" s="60"/>
      <c r="H625" s="61"/>
      <c r="I625" s="58"/>
      <c r="J625" s="58"/>
      <c r="K625" s="58"/>
      <c r="L625" s="58"/>
    </row>
    <row r="626" spans="5:12" x14ac:dyDescent="0.25">
      <c r="E626" s="60"/>
      <c r="F626" s="60"/>
      <c r="H626" s="61"/>
      <c r="I626" s="58"/>
      <c r="J626" s="58"/>
      <c r="K626" s="58"/>
      <c r="L626" s="58"/>
    </row>
    <row r="627" spans="5:12" x14ac:dyDescent="0.25">
      <c r="E627" s="60"/>
      <c r="F627" s="60"/>
      <c r="H627" s="61"/>
      <c r="I627" s="58"/>
      <c r="J627" s="58"/>
      <c r="K627" s="58"/>
      <c r="L627" s="58"/>
    </row>
    <row r="628" spans="5:12" x14ac:dyDescent="0.25">
      <c r="E628" s="60"/>
      <c r="F628" s="60"/>
      <c r="H628" s="61"/>
      <c r="I628" s="58"/>
      <c r="J628" s="58"/>
      <c r="K628" s="58"/>
      <c r="L628" s="58"/>
    </row>
    <row r="629" spans="5:12" x14ac:dyDescent="0.25">
      <c r="E629" s="60"/>
      <c r="F629" s="60"/>
      <c r="H629" s="61"/>
      <c r="I629" s="58"/>
      <c r="J629" s="58"/>
      <c r="K629" s="58"/>
      <c r="L629" s="58"/>
    </row>
    <row r="630" spans="5:12" x14ac:dyDescent="0.25">
      <c r="E630" s="60"/>
      <c r="F630" s="60"/>
      <c r="H630" s="61"/>
      <c r="I630" s="58"/>
      <c r="J630" s="58"/>
      <c r="K630" s="58"/>
      <c r="L630" s="58"/>
    </row>
    <row r="631" spans="5:12" x14ac:dyDescent="0.25">
      <c r="E631" s="60"/>
      <c r="F631" s="60"/>
      <c r="H631" s="61"/>
      <c r="I631" s="58"/>
      <c r="J631" s="58"/>
      <c r="K631" s="58"/>
      <c r="L631" s="58"/>
    </row>
    <row r="632" spans="5:12" x14ac:dyDescent="0.25">
      <c r="E632" s="60"/>
      <c r="F632" s="60"/>
      <c r="H632" s="61"/>
      <c r="I632" s="58"/>
      <c r="J632" s="58"/>
      <c r="K632" s="58"/>
      <c r="L632" s="58"/>
    </row>
    <row r="633" spans="5:12" x14ac:dyDescent="0.25">
      <c r="E633" s="60"/>
      <c r="F633" s="60"/>
      <c r="H633" s="61"/>
      <c r="I633" s="58"/>
      <c r="J633" s="58"/>
      <c r="K633" s="58"/>
      <c r="L633" s="58"/>
    </row>
    <row r="634" spans="5:12" x14ac:dyDescent="0.25">
      <c r="E634" s="60"/>
      <c r="F634" s="60"/>
      <c r="H634" s="61"/>
      <c r="I634" s="58"/>
      <c r="J634" s="58"/>
      <c r="K634" s="58"/>
      <c r="L634" s="58"/>
    </row>
    <row r="635" spans="5:12" x14ac:dyDescent="0.25">
      <c r="E635" s="60"/>
      <c r="F635" s="60"/>
      <c r="H635" s="61"/>
      <c r="I635" s="58"/>
      <c r="J635" s="58"/>
      <c r="K635" s="58"/>
      <c r="L635" s="58"/>
    </row>
    <row r="636" spans="5:12" x14ac:dyDescent="0.25">
      <c r="E636" s="60"/>
      <c r="F636" s="60"/>
      <c r="H636" s="61"/>
      <c r="I636" s="58"/>
      <c r="J636" s="58"/>
      <c r="K636" s="58"/>
      <c r="L636" s="58"/>
    </row>
    <row r="637" spans="5:12" x14ac:dyDescent="0.25">
      <c r="E637" s="60"/>
      <c r="F637" s="60"/>
      <c r="H637" s="61"/>
      <c r="I637" s="58"/>
      <c r="J637" s="58"/>
      <c r="K637" s="58"/>
      <c r="L637" s="58"/>
    </row>
    <row r="638" spans="5:12" x14ac:dyDescent="0.25">
      <c r="E638" s="60"/>
      <c r="F638" s="60"/>
      <c r="H638" s="61"/>
      <c r="I638" s="58"/>
      <c r="J638" s="58"/>
      <c r="K638" s="58"/>
      <c r="L638" s="58"/>
    </row>
    <row r="639" spans="5:12" x14ac:dyDescent="0.25">
      <c r="E639" s="60"/>
      <c r="F639" s="60"/>
      <c r="H639" s="61"/>
      <c r="I639" s="58"/>
      <c r="J639" s="58"/>
      <c r="K639" s="58"/>
      <c r="L639" s="58"/>
    </row>
    <row r="640" spans="5:12" x14ac:dyDescent="0.25">
      <c r="E640" s="60"/>
      <c r="F640" s="60"/>
      <c r="H640" s="61"/>
      <c r="I640" s="58"/>
      <c r="J640" s="58"/>
      <c r="K640" s="58"/>
      <c r="L640" s="58"/>
    </row>
    <row r="641" spans="5:12" x14ac:dyDescent="0.25">
      <c r="E641" s="60"/>
      <c r="F641" s="60"/>
      <c r="H641" s="61"/>
      <c r="I641" s="58"/>
      <c r="J641" s="58"/>
      <c r="K641" s="58"/>
      <c r="L641" s="58"/>
    </row>
    <row r="642" spans="5:12" x14ac:dyDescent="0.25">
      <c r="E642" s="60"/>
      <c r="F642" s="60"/>
      <c r="H642" s="61"/>
      <c r="I642" s="58"/>
      <c r="J642" s="58"/>
      <c r="K642" s="58"/>
      <c r="L642" s="58"/>
    </row>
    <row r="643" spans="5:12" x14ac:dyDescent="0.25">
      <c r="E643" s="60"/>
      <c r="F643" s="60"/>
      <c r="H643" s="61"/>
      <c r="I643" s="58"/>
      <c r="J643" s="58"/>
      <c r="K643" s="58"/>
      <c r="L643" s="58"/>
    </row>
    <row r="644" spans="5:12" x14ac:dyDescent="0.25">
      <c r="E644" s="60"/>
      <c r="F644" s="60"/>
      <c r="H644" s="61"/>
      <c r="I644" s="58"/>
      <c r="J644" s="58"/>
      <c r="K644" s="58"/>
      <c r="L644" s="58"/>
    </row>
    <row r="645" spans="5:12" x14ac:dyDescent="0.25">
      <c r="E645" s="60"/>
      <c r="F645" s="60"/>
      <c r="H645" s="61"/>
      <c r="I645" s="58"/>
      <c r="J645" s="58"/>
      <c r="K645" s="58"/>
      <c r="L645" s="58"/>
    </row>
    <row r="646" spans="5:12" x14ac:dyDescent="0.25">
      <c r="E646" s="60"/>
      <c r="F646" s="60"/>
      <c r="H646" s="61"/>
      <c r="I646" s="58"/>
      <c r="J646" s="58"/>
      <c r="K646" s="58"/>
      <c r="L646" s="58"/>
    </row>
    <row r="647" spans="5:12" x14ac:dyDescent="0.25">
      <c r="E647" s="60"/>
      <c r="F647" s="60"/>
      <c r="H647" s="61"/>
      <c r="I647" s="58"/>
      <c r="J647" s="58"/>
      <c r="K647" s="58"/>
      <c r="L647" s="58"/>
    </row>
    <row r="648" spans="5:12" x14ac:dyDescent="0.25">
      <c r="E648" s="60"/>
      <c r="F648" s="60"/>
      <c r="H648" s="61"/>
      <c r="I648" s="58"/>
      <c r="J648" s="58"/>
      <c r="K648" s="58"/>
      <c r="L648" s="58"/>
    </row>
    <row r="649" spans="5:12" x14ac:dyDescent="0.25">
      <c r="E649" s="60"/>
      <c r="F649" s="60"/>
      <c r="H649" s="61"/>
      <c r="I649" s="58"/>
      <c r="J649" s="58"/>
      <c r="K649" s="58"/>
      <c r="L649" s="58"/>
    </row>
    <row r="650" spans="5:12" x14ac:dyDescent="0.25">
      <c r="E650" s="60"/>
      <c r="F650" s="60"/>
      <c r="H650" s="61"/>
      <c r="I650" s="58"/>
      <c r="J650" s="58"/>
      <c r="K650" s="58"/>
      <c r="L650" s="58"/>
    </row>
    <row r="651" spans="5:12" x14ac:dyDescent="0.25">
      <c r="E651" s="60"/>
      <c r="F651" s="60"/>
      <c r="H651" s="61"/>
      <c r="I651" s="58"/>
      <c r="J651" s="58"/>
      <c r="K651" s="58"/>
      <c r="L651" s="58"/>
    </row>
    <row r="652" spans="5:12" x14ac:dyDescent="0.25">
      <c r="E652" s="60"/>
      <c r="F652" s="60"/>
      <c r="H652" s="61"/>
      <c r="I652" s="58"/>
      <c r="J652" s="58"/>
      <c r="K652" s="58"/>
      <c r="L652" s="58"/>
    </row>
    <row r="653" spans="5:12" x14ac:dyDescent="0.25">
      <c r="E653" s="60"/>
      <c r="F653" s="60"/>
      <c r="H653" s="61"/>
      <c r="I653" s="58"/>
      <c r="J653" s="58"/>
      <c r="K653" s="58"/>
      <c r="L653" s="58"/>
    </row>
    <row r="654" spans="5:12" x14ac:dyDescent="0.25">
      <c r="E654" s="60"/>
      <c r="F654" s="60"/>
      <c r="H654" s="61"/>
      <c r="I654" s="58"/>
      <c r="J654" s="58"/>
      <c r="K654" s="58"/>
      <c r="L654" s="58"/>
    </row>
    <row r="655" spans="5:12" x14ac:dyDescent="0.25">
      <c r="E655" s="60"/>
      <c r="F655" s="60"/>
      <c r="H655" s="61"/>
      <c r="I655" s="58"/>
      <c r="J655" s="58"/>
      <c r="K655" s="58"/>
      <c r="L655" s="58"/>
    </row>
    <row r="656" spans="5:12" x14ac:dyDescent="0.25">
      <c r="E656" s="60"/>
      <c r="F656" s="60"/>
      <c r="H656" s="61"/>
      <c r="I656" s="58"/>
      <c r="J656" s="58"/>
      <c r="K656" s="58"/>
      <c r="L656" s="58"/>
    </row>
    <row r="657" spans="5:12" x14ac:dyDescent="0.25">
      <c r="E657" s="60"/>
      <c r="F657" s="60"/>
      <c r="H657" s="61"/>
      <c r="I657" s="58"/>
      <c r="J657" s="58"/>
      <c r="K657" s="58"/>
      <c r="L657" s="58"/>
    </row>
    <row r="658" spans="5:12" x14ac:dyDescent="0.25">
      <c r="E658" s="60"/>
      <c r="F658" s="60"/>
      <c r="H658" s="61"/>
      <c r="I658" s="58"/>
      <c r="J658" s="58"/>
      <c r="K658" s="58"/>
      <c r="L658" s="58"/>
    </row>
    <row r="659" spans="5:12" x14ac:dyDescent="0.25">
      <c r="E659" s="60"/>
      <c r="F659" s="60"/>
      <c r="H659" s="61"/>
      <c r="I659" s="58"/>
      <c r="J659" s="58"/>
      <c r="K659" s="58"/>
      <c r="L659" s="58"/>
    </row>
    <row r="660" spans="5:12" x14ac:dyDescent="0.25">
      <c r="E660" s="60"/>
      <c r="F660" s="60"/>
      <c r="H660" s="61"/>
      <c r="I660" s="58"/>
      <c r="J660" s="58"/>
      <c r="K660" s="58"/>
      <c r="L660" s="58"/>
    </row>
    <row r="661" spans="5:12" x14ac:dyDescent="0.25">
      <c r="E661" s="60"/>
      <c r="F661" s="60"/>
      <c r="H661" s="61"/>
      <c r="I661" s="58"/>
      <c r="J661" s="58"/>
      <c r="K661" s="58"/>
      <c r="L661" s="58"/>
    </row>
    <row r="662" spans="5:12" x14ac:dyDescent="0.25">
      <c r="E662" s="60"/>
      <c r="F662" s="60"/>
      <c r="H662" s="61"/>
      <c r="I662" s="58"/>
      <c r="J662" s="58"/>
      <c r="K662" s="58"/>
      <c r="L662" s="58"/>
    </row>
    <row r="663" spans="5:12" x14ac:dyDescent="0.25">
      <c r="E663" s="60"/>
      <c r="F663" s="60"/>
      <c r="H663" s="61"/>
      <c r="I663" s="58"/>
      <c r="J663" s="58"/>
      <c r="K663" s="58"/>
      <c r="L663" s="58"/>
    </row>
    <row r="664" spans="5:12" x14ac:dyDescent="0.25">
      <c r="E664" s="60"/>
      <c r="F664" s="60"/>
      <c r="H664" s="61"/>
      <c r="I664" s="58"/>
      <c r="J664" s="58"/>
      <c r="K664" s="58"/>
      <c r="L664" s="58"/>
    </row>
    <row r="665" spans="5:12" x14ac:dyDescent="0.25">
      <c r="E665" s="60"/>
      <c r="F665" s="60"/>
      <c r="H665" s="61"/>
      <c r="I665" s="58"/>
      <c r="J665" s="58"/>
      <c r="K665" s="58"/>
      <c r="L665" s="58"/>
    </row>
    <row r="666" spans="5:12" x14ac:dyDescent="0.25">
      <c r="E666" s="60"/>
      <c r="F666" s="60"/>
      <c r="H666" s="61"/>
      <c r="I666" s="58"/>
      <c r="J666" s="58"/>
      <c r="K666" s="58"/>
      <c r="L666" s="58"/>
    </row>
    <row r="667" spans="5:12" x14ac:dyDescent="0.25">
      <c r="E667" s="60"/>
      <c r="F667" s="60"/>
      <c r="H667" s="61"/>
      <c r="I667" s="58"/>
      <c r="J667" s="58"/>
      <c r="K667" s="58"/>
      <c r="L667" s="58"/>
    </row>
    <row r="668" spans="5:12" x14ac:dyDescent="0.25">
      <c r="E668" s="60"/>
      <c r="F668" s="60"/>
      <c r="H668" s="61"/>
      <c r="I668" s="58"/>
      <c r="J668" s="58"/>
      <c r="K668" s="58"/>
      <c r="L668" s="58"/>
    </row>
    <row r="669" spans="5:12" x14ac:dyDescent="0.25">
      <c r="E669" s="60"/>
      <c r="F669" s="60"/>
      <c r="H669" s="61"/>
      <c r="I669" s="58"/>
      <c r="J669" s="58"/>
      <c r="K669" s="58"/>
      <c r="L669" s="58"/>
    </row>
    <row r="670" spans="5:12" x14ac:dyDescent="0.25">
      <c r="E670" s="60"/>
      <c r="F670" s="60"/>
      <c r="H670" s="61"/>
      <c r="I670" s="58"/>
      <c r="J670" s="58"/>
      <c r="K670" s="58"/>
      <c r="L670" s="58"/>
    </row>
    <row r="671" spans="5:12" x14ac:dyDescent="0.25">
      <c r="E671" s="60"/>
      <c r="F671" s="60"/>
      <c r="H671" s="61"/>
      <c r="I671" s="58"/>
      <c r="J671" s="58"/>
      <c r="K671" s="58"/>
      <c r="L671" s="58"/>
    </row>
    <row r="672" spans="5:12" x14ac:dyDescent="0.25">
      <c r="E672" s="60"/>
      <c r="F672" s="60"/>
      <c r="H672" s="61"/>
      <c r="I672" s="58"/>
      <c r="J672" s="58"/>
      <c r="K672" s="58"/>
      <c r="L672" s="58"/>
    </row>
    <row r="673" spans="5:12" x14ac:dyDescent="0.25">
      <c r="E673" s="60"/>
      <c r="F673" s="60"/>
      <c r="H673" s="61"/>
      <c r="I673" s="58"/>
      <c r="J673" s="58"/>
      <c r="K673" s="58"/>
      <c r="L673" s="58"/>
    </row>
    <row r="674" spans="5:12" x14ac:dyDescent="0.25">
      <c r="E674" s="60"/>
      <c r="F674" s="60"/>
      <c r="H674" s="61"/>
      <c r="I674" s="58"/>
      <c r="J674" s="58"/>
      <c r="K674" s="58"/>
      <c r="L674" s="58"/>
    </row>
    <row r="675" spans="5:12" x14ac:dyDescent="0.25">
      <c r="E675" s="60"/>
      <c r="F675" s="60"/>
      <c r="H675" s="61"/>
      <c r="I675" s="58"/>
      <c r="J675" s="58"/>
      <c r="K675" s="58"/>
      <c r="L675" s="58"/>
    </row>
    <row r="676" spans="5:12" x14ac:dyDescent="0.25">
      <c r="E676" s="60"/>
      <c r="F676" s="60"/>
      <c r="H676" s="61"/>
      <c r="I676" s="58"/>
      <c r="J676" s="58"/>
      <c r="K676" s="58"/>
      <c r="L676" s="58"/>
    </row>
    <row r="677" spans="5:12" x14ac:dyDescent="0.25">
      <c r="E677" s="60"/>
      <c r="F677" s="60"/>
      <c r="H677" s="61"/>
      <c r="I677" s="58"/>
      <c r="J677" s="58"/>
      <c r="K677" s="58"/>
      <c r="L677" s="58"/>
    </row>
    <row r="678" spans="5:12" x14ac:dyDescent="0.25">
      <c r="E678" s="60"/>
      <c r="F678" s="60"/>
      <c r="H678" s="61"/>
      <c r="I678" s="58"/>
      <c r="J678" s="58"/>
      <c r="K678" s="58"/>
      <c r="L678" s="58"/>
    </row>
    <row r="679" spans="5:12" x14ac:dyDescent="0.25">
      <c r="E679" s="60"/>
      <c r="F679" s="60"/>
      <c r="H679" s="61"/>
      <c r="I679" s="58"/>
      <c r="J679" s="58"/>
      <c r="K679" s="58"/>
      <c r="L679" s="58"/>
    </row>
    <row r="680" spans="5:12" x14ac:dyDescent="0.25">
      <c r="E680" s="60"/>
      <c r="F680" s="60"/>
      <c r="H680" s="61"/>
      <c r="I680" s="58"/>
      <c r="J680" s="58"/>
      <c r="K680" s="58"/>
      <c r="L680" s="58"/>
    </row>
    <row r="681" spans="5:12" x14ac:dyDescent="0.25">
      <c r="E681" s="60"/>
      <c r="F681" s="60"/>
      <c r="H681" s="61"/>
      <c r="I681" s="58"/>
      <c r="J681" s="58"/>
      <c r="K681" s="58"/>
      <c r="L681" s="58"/>
    </row>
    <row r="682" spans="5:12" x14ac:dyDescent="0.25">
      <c r="E682" s="60"/>
      <c r="F682" s="60"/>
      <c r="H682" s="61"/>
      <c r="I682" s="58"/>
      <c r="J682" s="58"/>
      <c r="K682" s="58"/>
      <c r="L682" s="58"/>
    </row>
    <row r="683" spans="5:12" x14ac:dyDescent="0.25">
      <c r="E683" s="60"/>
      <c r="F683" s="60"/>
      <c r="H683" s="61"/>
      <c r="I683" s="58"/>
      <c r="J683" s="58"/>
      <c r="K683" s="58"/>
      <c r="L683" s="58"/>
    </row>
    <row r="684" spans="5:12" x14ac:dyDescent="0.25">
      <c r="E684" s="60"/>
      <c r="F684" s="60"/>
      <c r="H684" s="61"/>
      <c r="I684" s="58"/>
      <c r="J684" s="58"/>
      <c r="K684" s="58"/>
      <c r="L684" s="58"/>
    </row>
    <row r="685" spans="5:12" x14ac:dyDescent="0.25">
      <c r="E685" s="60"/>
      <c r="F685" s="60"/>
      <c r="H685" s="61"/>
      <c r="I685" s="58"/>
      <c r="J685" s="58"/>
      <c r="K685" s="58"/>
      <c r="L685" s="58"/>
    </row>
    <row r="686" spans="5:12" x14ac:dyDescent="0.25">
      <c r="E686" s="60"/>
      <c r="F686" s="60"/>
      <c r="H686" s="61"/>
      <c r="I686" s="58"/>
      <c r="J686" s="58"/>
      <c r="K686" s="58"/>
      <c r="L686" s="58"/>
    </row>
    <row r="687" spans="5:12" x14ac:dyDescent="0.25">
      <c r="E687" s="60"/>
      <c r="F687" s="60"/>
      <c r="H687" s="61"/>
      <c r="I687" s="58"/>
      <c r="J687" s="58"/>
      <c r="K687" s="58"/>
      <c r="L687" s="58"/>
    </row>
    <row r="688" spans="5:12" x14ac:dyDescent="0.25">
      <c r="E688" s="60"/>
      <c r="F688" s="60"/>
      <c r="H688" s="61"/>
      <c r="I688" s="58"/>
      <c r="J688" s="58"/>
      <c r="K688" s="58"/>
      <c r="L688" s="58"/>
    </row>
    <row r="689" spans="5:12" x14ac:dyDescent="0.25">
      <c r="E689" s="60"/>
      <c r="F689" s="60"/>
      <c r="H689" s="61"/>
      <c r="I689" s="58"/>
      <c r="J689" s="58"/>
      <c r="K689" s="58"/>
      <c r="L689" s="58"/>
    </row>
    <row r="690" spans="5:12" x14ac:dyDescent="0.25">
      <c r="E690" s="60"/>
      <c r="F690" s="60"/>
      <c r="H690" s="61"/>
      <c r="I690" s="58"/>
      <c r="J690" s="58"/>
      <c r="K690" s="58"/>
      <c r="L690" s="58"/>
    </row>
    <row r="691" spans="5:12" x14ac:dyDescent="0.25">
      <c r="E691" s="60"/>
      <c r="F691" s="60"/>
      <c r="H691" s="61"/>
      <c r="I691" s="58"/>
      <c r="J691" s="58"/>
      <c r="K691" s="58"/>
      <c r="L691" s="58"/>
    </row>
    <row r="692" spans="5:12" x14ac:dyDescent="0.25">
      <c r="E692" s="60"/>
      <c r="F692" s="60"/>
      <c r="H692" s="61"/>
      <c r="I692" s="58"/>
      <c r="J692" s="58"/>
      <c r="K692" s="58"/>
      <c r="L692" s="58"/>
    </row>
    <row r="693" spans="5:12" x14ac:dyDescent="0.25">
      <c r="E693" s="60"/>
      <c r="F693" s="60"/>
      <c r="H693" s="61"/>
      <c r="I693" s="58"/>
      <c r="J693" s="58"/>
      <c r="K693" s="58"/>
      <c r="L693" s="58"/>
    </row>
    <row r="694" spans="5:12" x14ac:dyDescent="0.25">
      <c r="E694" s="60"/>
      <c r="F694" s="60"/>
      <c r="H694" s="61"/>
      <c r="I694" s="58"/>
      <c r="J694" s="58"/>
      <c r="K694" s="58"/>
      <c r="L694" s="58"/>
    </row>
    <row r="695" spans="5:12" x14ac:dyDescent="0.25">
      <c r="E695" s="60"/>
      <c r="F695" s="60"/>
      <c r="H695" s="61"/>
      <c r="I695" s="58"/>
      <c r="J695" s="58"/>
      <c r="K695" s="58"/>
      <c r="L695" s="58"/>
    </row>
    <row r="696" spans="5:12" x14ac:dyDescent="0.25">
      <c r="E696" s="60"/>
      <c r="F696" s="60"/>
      <c r="H696" s="61"/>
      <c r="I696" s="58"/>
      <c r="J696" s="58"/>
      <c r="K696" s="58"/>
      <c r="L696" s="58"/>
    </row>
    <row r="697" spans="5:12" x14ac:dyDescent="0.25">
      <c r="E697" s="60"/>
      <c r="F697" s="60"/>
      <c r="H697" s="61"/>
      <c r="I697" s="58"/>
      <c r="J697" s="58"/>
      <c r="K697" s="58"/>
      <c r="L697" s="58"/>
    </row>
    <row r="698" spans="5:12" x14ac:dyDescent="0.25">
      <c r="E698" s="60"/>
      <c r="F698" s="60"/>
      <c r="H698" s="61"/>
      <c r="I698" s="58"/>
      <c r="J698" s="58"/>
      <c r="K698" s="58"/>
      <c r="L698" s="58"/>
    </row>
    <row r="699" spans="5:12" x14ac:dyDescent="0.25">
      <c r="E699" s="60"/>
      <c r="F699" s="60"/>
      <c r="H699" s="61"/>
      <c r="I699" s="58"/>
      <c r="J699" s="58"/>
      <c r="K699" s="58"/>
      <c r="L699" s="58"/>
    </row>
    <row r="700" spans="5:12" x14ac:dyDescent="0.25">
      <c r="E700" s="60"/>
      <c r="F700" s="60"/>
      <c r="H700" s="61"/>
      <c r="I700" s="58"/>
      <c r="J700" s="58"/>
      <c r="K700" s="58"/>
      <c r="L700" s="58"/>
    </row>
    <row r="701" spans="5:12" x14ac:dyDescent="0.25">
      <c r="E701" s="60"/>
      <c r="F701" s="60"/>
      <c r="H701" s="61"/>
      <c r="I701" s="58"/>
      <c r="J701" s="58"/>
      <c r="K701" s="58"/>
      <c r="L701" s="58"/>
    </row>
    <row r="702" spans="5:12" x14ac:dyDescent="0.25">
      <c r="E702" s="60"/>
      <c r="F702" s="60"/>
      <c r="H702" s="61"/>
      <c r="I702" s="58"/>
      <c r="J702" s="58"/>
      <c r="K702" s="58"/>
      <c r="L702" s="58"/>
    </row>
    <row r="703" spans="5:12" x14ac:dyDescent="0.25">
      <c r="E703" s="60"/>
      <c r="F703" s="60"/>
      <c r="H703" s="61"/>
      <c r="I703" s="58"/>
      <c r="J703" s="58"/>
      <c r="K703" s="58"/>
      <c r="L703" s="58"/>
    </row>
    <row r="704" spans="5:12" x14ac:dyDescent="0.25">
      <c r="E704" s="60"/>
      <c r="F704" s="60"/>
      <c r="H704" s="61"/>
      <c r="I704" s="58"/>
      <c r="J704" s="58"/>
      <c r="K704" s="58"/>
      <c r="L704" s="58"/>
    </row>
    <row r="705" spans="5:12" x14ac:dyDescent="0.25">
      <c r="E705" s="60"/>
      <c r="F705" s="60"/>
      <c r="H705" s="61"/>
      <c r="I705" s="58"/>
      <c r="J705" s="58"/>
      <c r="K705" s="58"/>
      <c r="L705" s="58"/>
    </row>
    <row r="706" spans="5:12" x14ac:dyDescent="0.25">
      <c r="E706" s="60"/>
      <c r="F706" s="60"/>
      <c r="H706" s="61"/>
      <c r="I706" s="58"/>
      <c r="J706" s="58"/>
      <c r="K706" s="58"/>
      <c r="L706" s="58"/>
    </row>
    <row r="707" spans="5:12" x14ac:dyDescent="0.25">
      <c r="E707" s="60"/>
      <c r="F707" s="60"/>
      <c r="H707" s="61"/>
      <c r="I707" s="58"/>
      <c r="J707" s="58"/>
      <c r="K707" s="58"/>
      <c r="L707" s="58"/>
    </row>
    <row r="708" spans="5:12" x14ac:dyDescent="0.25">
      <c r="E708" s="60"/>
      <c r="F708" s="60"/>
      <c r="H708" s="61"/>
      <c r="I708" s="58"/>
      <c r="J708" s="58"/>
      <c r="K708" s="58"/>
      <c r="L708" s="58"/>
    </row>
    <row r="709" spans="5:12" x14ac:dyDescent="0.25">
      <c r="E709" s="60"/>
      <c r="F709" s="60"/>
      <c r="H709" s="61"/>
      <c r="I709" s="58"/>
      <c r="J709" s="58"/>
      <c r="K709" s="58"/>
      <c r="L709" s="58"/>
    </row>
    <row r="710" spans="5:12" x14ac:dyDescent="0.25">
      <c r="E710" s="60"/>
      <c r="F710" s="60"/>
      <c r="H710" s="61"/>
      <c r="I710" s="58"/>
      <c r="J710" s="58"/>
      <c r="K710" s="58"/>
      <c r="L710" s="58"/>
    </row>
    <row r="711" spans="5:12" x14ac:dyDescent="0.25">
      <c r="E711" s="60"/>
      <c r="F711" s="60"/>
      <c r="H711" s="61"/>
      <c r="I711" s="58"/>
      <c r="J711" s="58"/>
      <c r="K711" s="58"/>
      <c r="L711" s="58"/>
    </row>
    <row r="712" spans="5:12" x14ac:dyDescent="0.25">
      <c r="E712" s="60"/>
      <c r="F712" s="60"/>
      <c r="H712" s="61"/>
      <c r="I712" s="58"/>
      <c r="J712" s="58"/>
      <c r="K712" s="58"/>
      <c r="L712" s="58"/>
    </row>
    <row r="713" spans="5:12" x14ac:dyDescent="0.25">
      <c r="E713" s="60"/>
      <c r="F713" s="60"/>
      <c r="H713" s="61"/>
      <c r="I713" s="58"/>
      <c r="J713" s="58"/>
      <c r="K713" s="58"/>
      <c r="L713" s="58"/>
    </row>
    <row r="714" spans="5:12" x14ac:dyDescent="0.25">
      <c r="E714" s="60"/>
      <c r="F714" s="60"/>
      <c r="H714" s="61"/>
      <c r="I714" s="58"/>
      <c r="J714" s="58"/>
      <c r="K714" s="58"/>
      <c r="L714" s="58"/>
    </row>
    <row r="715" spans="5:12" x14ac:dyDescent="0.25">
      <c r="E715" s="60"/>
      <c r="F715" s="60"/>
      <c r="H715" s="61"/>
      <c r="I715" s="58"/>
      <c r="J715" s="58"/>
      <c r="K715" s="58"/>
      <c r="L715" s="58"/>
    </row>
    <row r="716" spans="5:12" x14ac:dyDescent="0.25">
      <c r="E716" s="60"/>
      <c r="F716" s="60"/>
      <c r="H716" s="61"/>
      <c r="I716" s="58"/>
      <c r="J716" s="58"/>
      <c r="K716" s="58"/>
      <c r="L716" s="58"/>
    </row>
    <row r="717" spans="5:12" x14ac:dyDescent="0.25">
      <c r="E717" s="60"/>
      <c r="F717" s="60"/>
      <c r="H717" s="61"/>
      <c r="I717" s="58"/>
      <c r="J717" s="58"/>
      <c r="K717" s="58"/>
      <c r="L717" s="58"/>
    </row>
    <row r="718" spans="5:12" x14ac:dyDescent="0.25">
      <c r="E718" s="60"/>
      <c r="F718" s="60"/>
      <c r="H718" s="61"/>
      <c r="I718" s="58"/>
      <c r="J718" s="58"/>
      <c r="K718" s="58"/>
      <c r="L718" s="58"/>
    </row>
    <row r="719" spans="5:12" x14ac:dyDescent="0.25">
      <c r="E719" s="60"/>
      <c r="F719" s="60"/>
      <c r="H719" s="61"/>
      <c r="I719" s="58"/>
      <c r="J719" s="58"/>
      <c r="K719" s="58"/>
      <c r="L719" s="58"/>
    </row>
    <row r="720" spans="5:12" x14ac:dyDescent="0.25">
      <c r="E720" s="60"/>
      <c r="F720" s="60"/>
      <c r="H720" s="61"/>
      <c r="I720" s="58"/>
      <c r="J720" s="58"/>
      <c r="K720" s="58"/>
      <c r="L720" s="58"/>
    </row>
    <row r="721" spans="5:12" x14ac:dyDescent="0.25">
      <c r="E721" s="60"/>
      <c r="F721" s="60"/>
      <c r="H721" s="61"/>
      <c r="I721" s="58"/>
      <c r="J721" s="58"/>
      <c r="K721" s="58"/>
      <c r="L721" s="58"/>
    </row>
    <row r="722" spans="5:12" x14ac:dyDescent="0.25">
      <c r="E722" s="60"/>
      <c r="F722" s="60"/>
      <c r="H722" s="61"/>
      <c r="I722" s="58"/>
      <c r="J722" s="58"/>
      <c r="K722" s="58"/>
      <c r="L722" s="58"/>
    </row>
    <row r="723" spans="5:12" x14ac:dyDescent="0.25">
      <c r="E723" s="60"/>
      <c r="F723" s="60"/>
      <c r="H723" s="61"/>
      <c r="I723" s="58"/>
      <c r="J723" s="58"/>
      <c r="K723" s="58"/>
      <c r="L723" s="58"/>
    </row>
    <row r="724" spans="5:12" x14ac:dyDescent="0.25">
      <c r="E724" s="60"/>
      <c r="F724" s="60"/>
      <c r="H724" s="61"/>
      <c r="I724" s="58"/>
      <c r="J724" s="58"/>
      <c r="K724" s="58"/>
      <c r="L724" s="58"/>
    </row>
    <row r="725" spans="5:12" x14ac:dyDescent="0.25">
      <c r="E725" s="60"/>
      <c r="F725" s="60"/>
      <c r="H725" s="61"/>
      <c r="I725" s="58"/>
      <c r="J725" s="58"/>
      <c r="K725" s="58"/>
      <c r="L725" s="58"/>
    </row>
    <row r="726" spans="5:12" x14ac:dyDescent="0.25">
      <c r="E726" s="60"/>
      <c r="F726" s="60"/>
      <c r="H726" s="61"/>
      <c r="I726" s="58"/>
      <c r="J726" s="58"/>
      <c r="K726" s="58"/>
      <c r="L726" s="58"/>
    </row>
    <row r="727" spans="5:12" x14ac:dyDescent="0.25">
      <c r="E727" s="60"/>
      <c r="F727" s="60"/>
      <c r="H727" s="61"/>
      <c r="I727" s="58"/>
      <c r="J727" s="58"/>
      <c r="K727" s="58"/>
      <c r="L727" s="58"/>
    </row>
    <row r="728" spans="5:12" x14ac:dyDescent="0.25">
      <c r="E728" s="60"/>
      <c r="F728" s="60"/>
      <c r="H728" s="61"/>
      <c r="I728" s="58"/>
      <c r="J728" s="58"/>
      <c r="K728" s="58"/>
      <c r="L728" s="58"/>
    </row>
    <row r="729" spans="5:12" x14ac:dyDescent="0.25">
      <c r="E729" s="60"/>
      <c r="F729" s="60"/>
      <c r="H729" s="61"/>
      <c r="I729" s="58"/>
      <c r="J729" s="58"/>
      <c r="K729" s="58"/>
      <c r="L729" s="58"/>
    </row>
    <row r="730" spans="5:12" x14ac:dyDescent="0.25">
      <c r="E730" s="60"/>
      <c r="F730" s="60"/>
      <c r="H730" s="61"/>
      <c r="I730" s="58"/>
      <c r="J730" s="58"/>
      <c r="K730" s="58"/>
      <c r="L730" s="58"/>
    </row>
    <row r="731" spans="5:12" x14ac:dyDescent="0.25">
      <c r="E731" s="60"/>
      <c r="F731" s="60"/>
      <c r="H731" s="61"/>
      <c r="I731" s="58"/>
      <c r="J731" s="58"/>
      <c r="K731" s="58"/>
      <c r="L731" s="58"/>
    </row>
    <row r="732" spans="5:12" x14ac:dyDescent="0.25">
      <c r="E732" s="60"/>
      <c r="F732" s="60"/>
      <c r="H732" s="61"/>
      <c r="I732" s="58"/>
      <c r="J732" s="58"/>
      <c r="K732" s="58"/>
      <c r="L732" s="58"/>
    </row>
    <row r="733" spans="5:12" x14ac:dyDescent="0.25">
      <c r="E733" s="60"/>
      <c r="F733" s="60"/>
      <c r="H733" s="61"/>
      <c r="I733" s="58"/>
      <c r="J733" s="58"/>
      <c r="K733" s="58"/>
      <c r="L733" s="58"/>
    </row>
    <row r="734" spans="5:12" x14ac:dyDescent="0.25">
      <c r="E734" s="60"/>
      <c r="F734" s="60"/>
      <c r="H734" s="61"/>
      <c r="I734" s="58"/>
      <c r="J734" s="58"/>
      <c r="K734" s="58"/>
      <c r="L734" s="58"/>
    </row>
    <row r="735" spans="5:12" x14ac:dyDescent="0.25">
      <c r="E735" s="60"/>
      <c r="F735" s="60"/>
      <c r="H735" s="61"/>
      <c r="I735" s="58"/>
      <c r="J735" s="58"/>
      <c r="K735" s="58"/>
      <c r="L735" s="58"/>
    </row>
    <row r="736" spans="5:12" x14ac:dyDescent="0.25">
      <c r="E736" s="60"/>
      <c r="F736" s="60"/>
      <c r="H736" s="61"/>
      <c r="I736" s="58"/>
      <c r="J736" s="58"/>
      <c r="K736" s="58"/>
      <c r="L736" s="58"/>
    </row>
    <row r="737" spans="5:12" x14ac:dyDescent="0.25">
      <c r="E737" s="60"/>
      <c r="F737" s="60"/>
      <c r="H737" s="61"/>
      <c r="I737" s="58"/>
      <c r="J737" s="58"/>
      <c r="K737" s="58"/>
      <c r="L737" s="58"/>
    </row>
    <row r="738" spans="5:12" x14ac:dyDescent="0.25">
      <c r="E738" s="60"/>
      <c r="F738" s="60"/>
      <c r="H738" s="61"/>
      <c r="I738" s="58"/>
      <c r="J738" s="58"/>
      <c r="K738" s="58"/>
      <c r="L738" s="58"/>
    </row>
    <row r="739" spans="5:12" x14ac:dyDescent="0.25">
      <c r="E739" s="60"/>
      <c r="F739" s="60"/>
      <c r="H739" s="61"/>
      <c r="I739" s="58"/>
      <c r="J739" s="58"/>
      <c r="K739" s="58"/>
      <c r="L739" s="58"/>
    </row>
    <row r="740" spans="5:12" x14ac:dyDescent="0.25">
      <c r="E740" s="60"/>
      <c r="F740" s="60"/>
      <c r="H740" s="61"/>
      <c r="I740" s="58"/>
      <c r="J740" s="58"/>
      <c r="K740" s="58"/>
      <c r="L740" s="58"/>
    </row>
    <row r="741" spans="5:12" x14ac:dyDescent="0.25">
      <c r="E741" s="60"/>
      <c r="F741" s="60"/>
      <c r="H741" s="61"/>
      <c r="I741" s="58"/>
      <c r="J741" s="58"/>
      <c r="K741" s="58"/>
      <c r="L741" s="58"/>
    </row>
    <row r="742" spans="5:12" x14ac:dyDescent="0.25">
      <c r="E742" s="60"/>
      <c r="F742" s="60"/>
      <c r="H742" s="61"/>
      <c r="I742" s="58"/>
      <c r="J742" s="58"/>
      <c r="K742" s="58"/>
      <c r="L742" s="58"/>
    </row>
    <row r="743" spans="5:12" x14ac:dyDescent="0.25">
      <c r="E743" s="60"/>
      <c r="F743" s="60"/>
      <c r="H743" s="61"/>
      <c r="I743" s="58"/>
      <c r="J743" s="58"/>
      <c r="K743" s="58"/>
      <c r="L743" s="58"/>
    </row>
    <row r="744" spans="5:12" x14ac:dyDescent="0.25">
      <c r="E744" s="60"/>
      <c r="F744" s="60"/>
      <c r="H744" s="61"/>
      <c r="I744" s="58"/>
      <c r="J744" s="58"/>
      <c r="K744" s="58"/>
      <c r="L744" s="58"/>
    </row>
    <row r="745" spans="5:12" x14ac:dyDescent="0.25">
      <c r="E745" s="60"/>
      <c r="F745" s="60"/>
      <c r="H745" s="61"/>
      <c r="I745" s="58"/>
      <c r="J745" s="58"/>
      <c r="K745" s="58"/>
      <c r="L745" s="58"/>
    </row>
    <row r="746" spans="5:12" x14ac:dyDescent="0.25">
      <c r="E746" s="60"/>
      <c r="F746" s="60"/>
      <c r="H746" s="61"/>
      <c r="I746" s="58"/>
      <c r="J746" s="58"/>
      <c r="K746" s="58"/>
      <c r="L746" s="58"/>
    </row>
    <row r="747" spans="5:12" x14ac:dyDescent="0.25">
      <c r="E747" s="60"/>
      <c r="F747" s="60"/>
      <c r="H747" s="61"/>
      <c r="I747" s="58"/>
      <c r="J747" s="58"/>
      <c r="K747" s="58"/>
      <c r="L747" s="58"/>
    </row>
    <row r="748" spans="5:12" x14ac:dyDescent="0.25">
      <c r="E748" s="60"/>
      <c r="F748" s="60"/>
      <c r="H748" s="61"/>
      <c r="I748" s="58"/>
      <c r="J748" s="58"/>
      <c r="K748" s="58"/>
      <c r="L748" s="58"/>
    </row>
    <row r="749" spans="5:12" x14ac:dyDescent="0.25">
      <c r="E749" s="60"/>
      <c r="F749" s="60"/>
      <c r="H749" s="61"/>
      <c r="I749" s="58"/>
      <c r="J749" s="58"/>
      <c r="K749" s="58"/>
      <c r="L749" s="58"/>
    </row>
    <row r="750" spans="5:12" x14ac:dyDescent="0.25">
      <c r="E750" s="60"/>
      <c r="F750" s="60"/>
      <c r="H750" s="61"/>
      <c r="I750" s="58"/>
      <c r="J750" s="58"/>
      <c r="K750" s="58"/>
      <c r="L750" s="58"/>
    </row>
    <row r="751" spans="5:12" x14ac:dyDescent="0.25">
      <c r="E751" s="60"/>
      <c r="F751" s="60"/>
      <c r="H751" s="61"/>
      <c r="I751" s="58"/>
      <c r="J751" s="58"/>
      <c r="K751" s="58"/>
      <c r="L751" s="58"/>
    </row>
    <row r="752" spans="5:12" x14ac:dyDescent="0.25">
      <c r="E752" s="60"/>
      <c r="F752" s="60"/>
      <c r="H752" s="61"/>
      <c r="I752" s="58"/>
      <c r="J752" s="58"/>
      <c r="K752" s="58"/>
      <c r="L752" s="58"/>
    </row>
    <row r="753" spans="5:12" x14ac:dyDescent="0.25">
      <c r="E753" s="60"/>
      <c r="F753" s="60"/>
      <c r="H753" s="61"/>
      <c r="I753" s="58"/>
      <c r="J753" s="58"/>
      <c r="K753" s="58"/>
      <c r="L753" s="58"/>
    </row>
    <row r="754" spans="5:12" x14ac:dyDescent="0.25">
      <c r="E754" s="60"/>
      <c r="F754" s="60"/>
      <c r="H754" s="61"/>
      <c r="I754" s="58"/>
      <c r="J754" s="58"/>
      <c r="K754" s="58"/>
      <c r="L754" s="58"/>
    </row>
    <row r="755" spans="5:12" x14ac:dyDescent="0.25">
      <c r="E755" s="60"/>
      <c r="F755" s="60"/>
      <c r="H755" s="61"/>
      <c r="I755" s="58"/>
      <c r="J755" s="58"/>
      <c r="K755" s="58"/>
      <c r="L755" s="58"/>
    </row>
    <row r="756" spans="5:12" x14ac:dyDescent="0.25">
      <c r="E756" s="60"/>
      <c r="F756" s="60"/>
      <c r="H756" s="61"/>
      <c r="I756" s="58"/>
      <c r="J756" s="58"/>
      <c r="K756" s="58"/>
      <c r="L756" s="58"/>
    </row>
    <row r="757" spans="5:12" x14ac:dyDescent="0.25">
      <c r="E757" s="60"/>
      <c r="F757" s="60"/>
      <c r="H757" s="61"/>
      <c r="I757" s="58"/>
      <c r="J757" s="58"/>
      <c r="K757" s="58"/>
      <c r="L757" s="58"/>
    </row>
    <row r="758" spans="5:12" x14ac:dyDescent="0.25">
      <c r="E758" s="60"/>
      <c r="F758" s="60"/>
      <c r="H758" s="61"/>
      <c r="I758" s="58"/>
      <c r="J758" s="58"/>
      <c r="K758" s="58"/>
      <c r="L758" s="58"/>
    </row>
    <row r="759" spans="5:12" x14ac:dyDescent="0.25">
      <c r="E759" s="60"/>
      <c r="F759" s="60"/>
      <c r="H759" s="61"/>
      <c r="I759" s="58"/>
      <c r="J759" s="58"/>
      <c r="K759" s="58"/>
      <c r="L759" s="58"/>
    </row>
    <row r="760" spans="5:12" x14ac:dyDescent="0.25">
      <c r="E760" s="60"/>
      <c r="F760" s="60"/>
      <c r="H760" s="61"/>
      <c r="I760" s="58"/>
      <c r="J760" s="58"/>
      <c r="K760" s="58"/>
      <c r="L760" s="58"/>
    </row>
    <row r="761" spans="5:12" x14ac:dyDescent="0.25">
      <c r="E761" s="60"/>
      <c r="F761" s="60"/>
      <c r="H761" s="61"/>
      <c r="I761" s="58"/>
      <c r="J761" s="58"/>
      <c r="K761" s="58"/>
      <c r="L761" s="58"/>
    </row>
    <row r="762" spans="5:12" x14ac:dyDescent="0.25">
      <c r="E762" s="60"/>
      <c r="F762" s="60"/>
      <c r="H762" s="61"/>
      <c r="I762" s="58"/>
      <c r="J762" s="58"/>
      <c r="K762" s="58"/>
      <c r="L762" s="58"/>
    </row>
    <row r="763" spans="5:12" x14ac:dyDescent="0.25">
      <c r="E763" s="60"/>
      <c r="F763" s="60"/>
      <c r="H763" s="61"/>
      <c r="I763" s="58"/>
      <c r="J763" s="58"/>
      <c r="K763" s="58"/>
      <c r="L763" s="58"/>
    </row>
    <row r="764" spans="5:12" x14ac:dyDescent="0.25">
      <c r="E764" s="60"/>
      <c r="F764" s="60"/>
      <c r="H764" s="61"/>
      <c r="I764" s="58"/>
      <c r="J764" s="58"/>
      <c r="K764" s="58"/>
      <c r="L764" s="58"/>
    </row>
    <row r="765" spans="5:12" x14ac:dyDescent="0.25">
      <c r="E765" s="60"/>
      <c r="F765" s="60"/>
      <c r="H765" s="61"/>
      <c r="I765" s="58"/>
      <c r="J765" s="58"/>
      <c r="K765" s="58"/>
      <c r="L765" s="58"/>
    </row>
    <row r="766" spans="5:12" x14ac:dyDescent="0.25">
      <c r="E766" s="60"/>
      <c r="F766" s="60"/>
      <c r="H766" s="61"/>
      <c r="I766" s="58"/>
      <c r="J766" s="58"/>
      <c r="K766" s="58"/>
      <c r="L766" s="58"/>
    </row>
    <row r="767" spans="5:12" x14ac:dyDescent="0.25">
      <c r="E767" s="60"/>
      <c r="F767" s="60"/>
      <c r="H767" s="61"/>
      <c r="I767" s="58"/>
      <c r="J767" s="58"/>
      <c r="K767" s="58"/>
      <c r="L767" s="58"/>
    </row>
    <row r="768" spans="5:12" x14ac:dyDescent="0.25">
      <c r="E768" s="60"/>
      <c r="F768" s="60"/>
      <c r="H768" s="61"/>
      <c r="I768" s="58"/>
      <c r="J768" s="58"/>
      <c r="K768" s="58"/>
      <c r="L768" s="58"/>
    </row>
    <row r="769" spans="5:12" x14ac:dyDescent="0.25">
      <c r="E769" s="60"/>
      <c r="F769" s="60"/>
      <c r="H769" s="61"/>
      <c r="I769" s="58"/>
      <c r="J769" s="58"/>
      <c r="K769" s="58"/>
      <c r="L769" s="58"/>
    </row>
    <row r="770" spans="5:12" x14ac:dyDescent="0.25">
      <c r="E770" s="60"/>
      <c r="F770" s="60"/>
      <c r="H770" s="61"/>
      <c r="I770" s="58"/>
      <c r="J770" s="58"/>
      <c r="K770" s="58"/>
      <c r="L770" s="58"/>
    </row>
    <row r="771" spans="5:12" x14ac:dyDescent="0.25">
      <c r="E771" s="60"/>
      <c r="F771" s="60"/>
      <c r="H771" s="61"/>
      <c r="I771" s="58"/>
      <c r="J771" s="58"/>
      <c r="K771" s="58"/>
      <c r="L771" s="58"/>
    </row>
    <row r="772" spans="5:12" x14ac:dyDescent="0.25">
      <c r="E772" s="60"/>
      <c r="F772" s="60"/>
      <c r="H772" s="61"/>
      <c r="I772" s="58"/>
      <c r="J772" s="58"/>
      <c r="K772" s="58"/>
      <c r="L772" s="58"/>
    </row>
    <row r="773" spans="5:12" x14ac:dyDescent="0.25">
      <c r="E773" s="60"/>
      <c r="F773" s="60"/>
      <c r="H773" s="61"/>
      <c r="I773" s="58"/>
      <c r="J773" s="58"/>
      <c r="K773" s="58"/>
      <c r="L773" s="58"/>
    </row>
    <row r="774" spans="5:12" x14ac:dyDescent="0.25">
      <c r="E774" s="60"/>
      <c r="F774" s="60"/>
      <c r="H774" s="61"/>
      <c r="I774" s="58"/>
      <c r="J774" s="58"/>
      <c r="K774" s="58"/>
      <c r="L774" s="58"/>
    </row>
    <row r="775" spans="5:12" x14ac:dyDescent="0.25">
      <c r="E775" s="60"/>
      <c r="F775" s="60"/>
      <c r="H775" s="61"/>
      <c r="I775" s="58"/>
      <c r="J775" s="58"/>
      <c r="K775" s="58"/>
      <c r="L775" s="58"/>
    </row>
    <row r="776" spans="5:12" x14ac:dyDescent="0.25">
      <c r="E776" s="60"/>
      <c r="F776" s="60"/>
      <c r="H776" s="61"/>
      <c r="I776" s="58"/>
      <c r="J776" s="58"/>
      <c r="K776" s="58"/>
      <c r="L776" s="58"/>
    </row>
    <row r="777" spans="5:12" x14ac:dyDescent="0.25">
      <c r="E777" s="60"/>
      <c r="F777" s="60"/>
      <c r="H777" s="61"/>
      <c r="I777" s="58"/>
      <c r="J777" s="58"/>
      <c r="K777" s="58"/>
      <c r="L777" s="58"/>
    </row>
    <row r="778" spans="5:12" x14ac:dyDescent="0.25">
      <c r="E778" s="60"/>
      <c r="F778" s="60"/>
      <c r="H778" s="61"/>
      <c r="I778" s="58"/>
      <c r="J778" s="58"/>
      <c r="K778" s="58"/>
      <c r="L778" s="58"/>
    </row>
    <row r="779" spans="5:12" x14ac:dyDescent="0.25">
      <c r="E779" s="60"/>
      <c r="F779" s="60"/>
      <c r="H779" s="61"/>
      <c r="I779" s="58"/>
      <c r="J779" s="58"/>
      <c r="K779" s="58"/>
      <c r="L779" s="58"/>
    </row>
    <row r="780" spans="5:12" x14ac:dyDescent="0.25">
      <c r="E780" s="60"/>
      <c r="F780" s="60"/>
      <c r="H780" s="61"/>
      <c r="I780" s="58"/>
      <c r="J780" s="58"/>
      <c r="K780" s="58"/>
      <c r="L780" s="58"/>
    </row>
    <row r="781" spans="5:12" x14ac:dyDescent="0.25">
      <c r="E781" s="60"/>
      <c r="F781" s="60"/>
      <c r="H781" s="61"/>
      <c r="I781" s="58"/>
      <c r="J781" s="58"/>
      <c r="K781" s="58"/>
      <c r="L781" s="58"/>
    </row>
    <row r="782" spans="5:12" x14ac:dyDescent="0.25">
      <c r="E782" s="60"/>
      <c r="F782" s="60"/>
      <c r="H782" s="61"/>
      <c r="I782" s="58"/>
      <c r="J782" s="58"/>
      <c r="K782" s="58"/>
      <c r="L782" s="58"/>
    </row>
    <row r="783" spans="5:12" x14ac:dyDescent="0.25">
      <c r="E783" s="60"/>
      <c r="F783" s="60"/>
      <c r="H783" s="61"/>
      <c r="I783" s="58"/>
      <c r="J783" s="58"/>
      <c r="K783" s="58"/>
      <c r="L783" s="58"/>
    </row>
    <row r="784" spans="5:12" x14ac:dyDescent="0.25">
      <c r="E784" s="60"/>
      <c r="F784" s="60"/>
      <c r="H784" s="61"/>
      <c r="I784" s="58"/>
      <c r="J784" s="58"/>
      <c r="K784" s="58"/>
      <c r="L784" s="58"/>
    </row>
    <row r="785" spans="5:12" x14ac:dyDescent="0.25">
      <c r="E785" s="60"/>
      <c r="F785" s="60"/>
      <c r="H785" s="61"/>
      <c r="I785" s="58"/>
      <c r="J785" s="58"/>
      <c r="K785" s="58"/>
      <c r="L785" s="58"/>
    </row>
    <row r="786" spans="5:12" x14ac:dyDescent="0.25">
      <c r="E786" s="60"/>
      <c r="F786" s="60"/>
      <c r="H786" s="61"/>
      <c r="I786" s="58"/>
      <c r="J786" s="58"/>
      <c r="K786" s="58"/>
      <c r="L786" s="58"/>
    </row>
    <row r="787" spans="5:12" x14ac:dyDescent="0.25">
      <c r="E787" s="60"/>
      <c r="F787" s="60"/>
      <c r="H787" s="61"/>
      <c r="I787" s="58"/>
      <c r="J787" s="58"/>
      <c r="K787" s="58"/>
      <c r="L787" s="58"/>
    </row>
    <row r="788" spans="5:12" x14ac:dyDescent="0.25">
      <c r="E788" s="60"/>
      <c r="F788" s="60"/>
      <c r="H788" s="61"/>
      <c r="I788" s="58"/>
      <c r="J788" s="58"/>
      <c r="K788" s="58"/>
      <c r="L788" s="58"/>
    </row>
    <row r="789" spans="5:12" x14ac:dyDescent="0.25">
      <c r="E789" s="60"/>
      <c r="F789" s="60"/>
      <c r="H789" s="61"/>
      <c r="I789" s="58"/>
      <c r="J789" s="58"/>
      <c r="K789" s="58"/>
      <c r="L789" s="58"/>
    </row>
    <row r="790" spans="5:12" x14ac:dyDescent="0.25">
      <c r="E790" s="60"/>
      <c r="F790" s="60"/>
      <c r="H790" s="61"/>
      <c r="I790" s="58"/>
      <c r="J790" s="58"/>
      <c r="K790" s="58"/>
      <c r="L790" s="58"/>
    </row>
    <row r="791" spans="5:12" x14ac:dyDescent="0.25">
      <c r="E791" s="60"/>
      <c r="F791" s="60"/>
      <c r="H791" s="61"/>
      <c r="I791" s="58"/>
      <c r="J791" s="58"/>
      <c r="K791" s="58"/>
      <c r="L791" s="58"/>
    </row>
    <row r="792" spans="5:12" x14ac:dyDescent="0.25">
      <c r="E792" s="60"/>
      <c r="F792" s="60"/>
      <c r="H792" s="61"/>
      <c r="I792" s="58"/>
      <c r="J792" s="58"/>
      <c r="K792" s="58"/>
      <c r="L792" s="58"/>
    </row>
    <row r="793" spans="5:12" x14ac:dyDescent="0.25">
      <c r="E793" s="60"/>
      <c r="F793" s="60"/>
      <c r="H793" s="61"/>
      <c r="I793" s="58"/>
      <c r="J793" s="58"/>
      <c r="K793" s="58"/>
      <c r="L793" s="58"/>
    </row>
    <row r="794" spans="5:12" x14ac:dyDescent="0.25">
      <c r="E794" s="60"/>
      <c r="F794" s="60"/>
      <c r="H794" s="61"/>
      <c r="I794" s="58"/>
      <c r="J794" s="58"/>
      <c r="K794" s="58"/>
      <c r="L794" s="58"/>
    </row>
    <row r="795" spans="5:12" x14ac:dyDescent="0.25">
      <c r="E795" s="60"/>
      <c r="F795" s="60"/>
      <c r="H795" s="61"/>
      <c r="I795" s="58"/>
      <c r="J795" s="58"/>
      <c r="K795" s="58"/>
      <c r="L795" s="58"/>
    </row>
    <row r="796" spans="5:12" x14ac:dyDescent="0.25">
      <c r="E796" s="60"/>
      <c r="F796" s="60"/>
      <c r="H796" s="61"/>
      <c r="I796" s="58"/>
      <c r="J796" s="58"/>
      <c r="K796" s="58"/>
      <c r="L796" s="58"/>
    </row>
    <row r="797" spans="5:12" x14ac:dyDescent="0.25">
      <c r="E797" s="60"/>
      <c r="F797" s="60"/>
      <c r="H797" s="61"/>
      <c r="I797" s="58"/>
      <c r="J797" s="58"/>
      <c r="K797" s="58"/>
      <c r="L797" s="58"/>
    </row>
    <row r="798" spans="5:12" x14ac:dyDescent="0.25">
      <c r="E798" s="60"/>
      <c r="F798" s="60"/>
      <c r="H798" s="61"/>
      <c r="I798" s="58"/>
      <c r="J798" s="58"/>
      <c r="K798" s="58"/>
      <c r="L798" s="58"/>
    </row>
    <row r="799" spans="5:12" x14ac:dyDescent="0.25">
      <c r="E799" s="60"/>
      <c r="F799" s="60"/>
      <c r="H799" s="61"/>
      <c r="I799" s="58"/>
      <c r="J799" s="58"/>
      <c r="K799" s="58"/>
      <c r="L799" s="58"/>
    </row>
    <row r="800" spans="5:12" x14ac:dyDescent="0.25">
      <c r="E800" s="60"/>
      <c r="F800" s="60"/>
      <c r="H800" s="61"/>
      <c r="I800" s="58"/>
      <c r="J800" s="58"/>
      <c r="K800" s="58"/>
      <c r="L800" s="58"/>
    </row>
    <row r="801" spans="5:12" x14ac:dyDescent="0.25">
      <c r="E801" s="60"/>
      <c r="F801" s="60"/>
      <c r="H801" s="61"/>
      <c r="I801" s="58"/>
      <c r="J801" s="58"/>
      <c r="K801" s="58"/>
      <c r="L801" s="58"/>
    </row>
    <row r="802" spans="5:12" x14ac:dyDescent="0.25">
      <c r="E802" s="60"/>
      <c r="F802" s="60"/>
      <c r="H802" s="61"/>
      <c r="I802" s="58"/>
      <c r="J802" s="58"/>
      <c r="K802" s="58"/>
      <c r="L802" s="58"/>
    </row>
    <row r="803" spans="5:12" x14ac:dyDescent="0.25">
      <c r="E803" s="60"/>
      <c r="F803" s="60"/>
      <c r="H803" s="61"/>
      <c r="I803" s="58"/>
      <c r="J803" s="58"/>
      <c r="K803" s="58"/>
      <c r="L803" s="58"/>
    </row>
    <row r="804" spans="5:12" x14ac:dyDescent="0.25">
      <c r="E804" s="60"/>
      <c r="F804" s="60"/>
      <c r="H804" s="61"/>
      <c r="I804" s="58"/>
      <c r="J804" s="58"/>
      <c r="K804" s="58"/>
      <c r="L804" s="58"/>
    </row>
    <row r="805" spans="5:12" x14ac:dyDescent="0.25">
      <c r="E805" s="60"/>
      <c r="F805" s="60"/>
      <c r="H805" s="61"/>
      <c r="I805" s="58"/>
      <c r="J805" s="58"/>
      <c r="K805" s="58"/>
      <c r="L805" s="58"/>
    </row>
    <row r="806" spans="5:12" x14ac:dyDescent="0.25">
      <c r="E806" s="60"/>
      <c r="F806" s="60"/>
      <c r="H806" s="61"/>
      <c r="I806" s="58"/>
      <c r="J806" s="58"/>
      <c r="K806" s="58"/>
      <c r="L806" s="58"/>
    </row>
    <row r="807" spans="5:12" x14ac:dyDescent="0.25">
      <c r="E807" s="60"/>
      <c r="F807" s="60"/>
      <c r="H807" s="61"/>
      <c r="I807" s="58"/>
      <c r="J807" s="58"/>
      <c r="K807" s="58"/>
      <c r="L807" s="58"/>
    </row>
    <row r="808" spans="5:12" x14ac:dyDescent="0.25">
      <c r="E808" s="60"/>
      <c r="F808" s="60"/>
      <c r="H808" s="61"/>
      <c r="I808" s="58"/>
      <c r="J808" s="58"/>
      <c r="K808" s="58"/>
      <c r="L808" s="58"/>
    </row>
    <row r="809" spans="5:12" x14ac:dyDescent="0.25">
      <c r="E809" s="60"/>
      <c r="F809" s="60"/>
      <c r="H809" s="61"/>
      <c r="I809" s="58"/>
      <c r="J809" s="58"/>
      <c r="K809" s="58"/>
      <c r="L809" s="58"/>
    </row>
    <row r="810" spans="5:12" x14ac:dyDescent="0.25">
      <c r="E810" s="60"/>
      <c r="F810" s="60"/>
      <c r="H810" s="61"/>
      <c r="I810" s="58"/>
      <c r="J810" s="58"/>
      <c r="K810" s="58"/>
      <c r="L810" s="58"/>
    </row>
    <row r="811" spans="5:12" x14ac:dyDescent="0.25">
      <c r="E811" s="60"/>
      <c r="F811" s="60"/>
      <c r="H811" s="61"/>
      <c r="I811" s="58"/>
      <c r="J811" s="58"/>
      <c r="K811" s="58"/>
      <c r="L811" s="58"/>
    </row>
    <row r="812" spans="5:12" x14ac:dyDescent="0.25">
      <c r="E812" s="60"/>
      <c r="F812" s="60"/>
      <c r="H812" s="61"/>
      <c r="I812" s="58"/>
      <c r="J812" s="58"/>
      <c r="K812" s="58"/>
      <c r="L812" s="58"/>
    </row>
    <row r="813" spans="5:12" x14ac:dyDescent="0.25">
      <c r="E813" s="60"/>
      <c r="F813" s="60"/>
      <c r="H813" s="61"/>
      <c r="I813" s="58"/>
      <c r="J813" s="58"/>
      <c r="K813" s="58"/>
      <c r="L813" s="58"/>
    </row>
    <row r="814" spans="5:12" x14ac:dyDescent="0.25">
      <c r="E814" s="60"/>
      <c r="F814" s="60"/>
      <c r="H814" s="61"/>
      <c r="I814" s="58"/>
      <c r="J814" s="58"/>
      <c r="K814" s="58"/>
      <c r="L814" s="58"/>
    </row>
    <row r="815" spans="5:12" x14ac:dyDescent="0.25">
      <c r="E815" s="60"/>
      <c r="F815" s="60"/>
      <c r="H815" s="61"/>
      <c r="I815" s="58"/>
      <c r="J815" s="58"/>
      <c r="K815" s="58"/>
      <c r="L815" s="58"/>
    </row>
    <row r="816" spans="5:12" x14ac:dyDescent="0.25">
      <c r="E816" s="60"/>
      <c r="F816" s="60"/>
      <c r="H816" s="61"/>
      <c r="I816" s="58"/>
      <c r="J816" s="58"/>
      <c r="K816" s="58"/>
      <c r="L816" s="58"/>
    </row>
    <row r="817" spans="5:12" x14ac:dyDescent="0.25">
      <c r="E817" s="60"/>
      <c r="F817" s="60"/>
      <c r="H817" s="61"/>
      <c r="I817" s="58"/>
      <c r="J817" s="58"/>
      <c r="K817" s="58"/>
      <c r="L817" s="58"/>
    </row>
    <row r="818" spans="5:12" x14ac:dyDescent="0.25">
      <c r="E818" s="60"/>
      <c r="F818" s="60"/>
      <c r="H818" s="61"/>
      <c r="I818" s="58"/>
      <c r="J818" s="58"/>
      <c r="K818" s="58"/>
      <c r="L818" s="58"/>
    </row>
    <row r="819" spans="5:12" x14ac:dyDescent="0.25">
      <c r="E819" s="60"/>
      <c r="F819" s="60"/>
      <c r="H819" s="61"/>
      <c r="I819" s="58"/>
      <c r="J819" s="58"/>
      <c r="K819" s="58"/>
      <c r="L819" s="58"/>
    </row>
    <row r="820" spans="5:12" x14ac:dyDescent="0.25">
      <c r="E820" s="60"/>
      <c r="F820" s="60"/>
      <c r="H820" s="61"/>
      <c r="I820" s="58"/>
      <c r="J820" s="58"/>
      <c r="K820" s="58"/>
      <c r="L820" s="58"/>
    </row>
    <row r="821" spans="5:12" x14ac:dyDescent="0.25">
      <c r="E821" s="60"/>
      <c r="F821" s="60"/>
      <c r="H821" s="61"/>
      <c r="I821" s="58"/>
      <c r="J821" s="58"/>
      <c r="K821" s="58"/>
      <c r="L821" s="58"/>
    </row>
    <row r="822" spans="5:12" x14ac:dyDescent="0.25">
      <c r="E822" s="60"/>
      <c r="F822" s="60"/>
      <c r="H822" s="61"/>
      <c r="I822" s="58"/>
      <c r="J822" s="58"/>
      <c r="K822" s="58"/>
      <c r="L822" s="58"/>
    </row>
    <row r="823" spans="5:12" x14ac:dyDescent="0.25">
      <c r="E823" s="60"/>
      <c r="F823" s="60"/>
      <c r="H823" s="61"/>
      <c r="I823" s="58"/>
      <c r="J823" s="58"/>
      <c r="K823" s="58"/>
      <c r="L823" s="58"/>
    </row>
    <row r="824" spans="5:12" x14ac:dyDescent="0.25">
      <c r="E824" s="60"/>
      <c r="F824" s="60"/>
      <c r="H824" s="61"/>
      <c r="I824" s="58"/>
      <c r="J824" s="58"/>
      <c r="K824" s="58"/>
      <c r="L824" s="58"/>
    </row>
    <row r="825" spans="5:12" x14ac:dyDescent="0.25">
      <c r="E825" s="60"/>
      <c r="F825" s="60"/>
      <c r="H825" s="61"/>
      <c r="I825" s="58"/>
      <c r="J825" s="58"/>
      <c r="K825" s="58"/>
      <c r="L825" s="58"/>
    </row>
    <row r="826" spans="5:12" x14ac:dyDescent="0.25">
      <c r="E826" s="60"/>
      <c r="F826" s="60"/>
      <c r="H826" s="61"/>
      <c r="I826" s="58"/>
      <c r="J826" s="58"/>
      <c r="K826" s="58"/>
      <c r="L826" s="58"/>
    </row>
    <row r="827" spans="5:12" x14ac:dyDescent="0.25">
      <c r="E827" s="60"/>
      <c r="F827" s="60"/>
      <c r="H827" s="61"/>
      <c r="I827" s="58"/>
      <c r="J827" s="58"/>
      <c r="K827" s="58"/>
      <c r="L827" s="58"/>
    </row>
    <row r="828" spans="5:12" x14ac:dyDescent="0.25">
      <c r="E828" s="60"/>
      <c r="F828" s="60"/>
      <c r="H828" s="61"/>
      <c r="I828" s="58"/>
      <c r="J828" s="58"/>
      <c r="K828" s="58"/>
      <c r="L828" s="58"/>
    </row>
    <row r="829" spans="5:12" x14ac:dyDescent="0.25">
      <c r="E829" s="60"/>
      <c r="F829" s="60"/>
      <c r="H829" s="61"/>
      <c r="I829" s="58"/>
      <c r="J829" s="58"/>
      <c r="K829" s="58"/>
      <c r="L829" s="58"/>
    </row>
    <row r="830" spans="5:12" x14ac:dyDescent="0.25">
      <c r="E830" s="60"/>
      <c r="F830" s="60"/>
      <c r="H830" s="61"/>
      <c r="I830" s="58"/>
      <c r="J830" s="58"/>
      <c r="K830" s="58"/>
      <c r="L830" s="58"/>
    </row>
    <row r="831" spans="5:12" x14ac:dyDescent="0.25">
      <c r="E831" s="60"/>
      <c r="F831" s="60"/>
      <c r="H831" s="61"/>
      <c r="I831" s="58"/>
      <c r="J831" s="58"/>
      <c r="K831" s="58"/>
      <c r="L831" s="58"/>
    </row>
    <row r="832" spans="5:12" x14ac:dyDescent="0.25">
      <c r="E832" s="60"/>
      <c r="F832" s="60"/>
      <c r="H832" s="61"/>
      <c r="I832" s="58"/>
      <c r="J832" s="58"/>
      <c r="K832" s="58"/>
      <c r="L832" s="58"/>
    </row>
    <row r="833" spans="5:12" x14ac:dyDescent="0.25">
      <c r="E833" s="60"/>
      <c r="F833" s="60"/>
      <c r="H833" s="61"/>
      <c r="I833" s="58"/>
      <c r="J833" s="58"/>
      <c r="K833" s="58"/>
      <c r="L833" s="58"/>
    </row>
    <row r="834" spans="5:12" x14ac:dyDescent="0.25">
      <c r="E834" s="60"/>
      <c r="F834" s="60"/>
      <c r="H834" s="61"/>
      <c r="I834" s="58"/>
      <c r="J834" s="58"/>
      <c r="K834" s="58"/>
      <c r="L834" s="58"/>
    </row>
    <row r="835" spans="5:12" x14ac:dyDescent="0.25">
      <c r="E835" s="60"/>
      <c r="F835" s="60"/>
      <c r="H835" s="61"/>
      <c r="I835" s="58"/>
      <c r="J835" s="58"/>
      <c r="K835" s="58"/>
      <c r="L835" s="58"/>
    </row>
    <row r="836" spans="5:12" x14ac:dyDescent="0.25">
      <c r="E836" s="60"/>
      <c r="F836" s="60"/>
      <c r="H836" s="61"/>
      <c r="I836" s="58"/>
      <c r="J836" s="58"/>
      <c r="K836" s="58"/>
      <c r="L836" s="58"/>
    </row>
    <row r="837" spans="5:12" x14ac:dyDescent="0.25">
      <c r="E837" s="60"/>
      <c r="F837" s="60"/>
      <c r="H837" s="61"/>
      <c r="I837" s="58"/>
      <c r="J837" s="58"/>
      <c r="K837" s="58"/>
      <c r="L837" s="58"/>
    </row>
    <row r="838" spans="5:12" x14ac:dyDescent="0.25">
      <c r="E838" s="60"/>
      <c r="F838" s="60"/>
      <c r="H838" s="61"/>
      <c r="I838" s="58"/>
      <c r="J838" s="58"/>
      <c r="K838" s="58"/>
      <c r="L838" s="58"/>
    </row>
    <row r="839" spans="5:12" x14ac:dyDescent="0.25">
      <c r="E839" s="60"/>
      <c r="F839" s="60"/>
      <c r="H839" s="61"/>
      <c r="I839" s="58"/>
      <c r="J839" s="58"/>
      <c r="K839" s="58"/>
      <c r="L839" s="58"/>
    </row>
    <row r="840" spans="5:12" x14ac:dyDescent="0.25">
      <c r="E840" s="60"/>
      <c r="F840" s="60"/>
      <c r="H840" s="61"/>
      <c r="I840" s="58"/>
      <c r="J840" s="58"/>
      <c r="K840" s="58"/>
      <c r="L840" s="58"/>
    </row>
    <row r="841" spans="5:12" x14ac:dyDescent="0.25">
      <c r="E841" s="60"/>
      <c r="F841" s="60"/>
      <c r="H841" s="61"/>
      <c r="I841" s="58"/>
      <c r="J841" s="58"/>
      <c r="K841" s="58"/>
      <c r="L841" s="58"/>
    </row>
    <row r="842" spans="5:12" x14ac:dyDescent="0.25">
      <c r="E842" s="60"/>
      <c r="F842" s="60"/>
      <c r="H842" s="61"/>
      <c r="I842" s="58"/>
      <c r="J842" s="58"/>
      <c r="K842" s="58"/>
      <c r="L842" s="58"/>
    </row>
    <row r="843" spans="5:12" x14ac:dyDescent="0.25">
      <c r="E843" s="60"/>
      <c r="F843" s="60"/>
      <c r="H843" s="61"/>
      <c r="I843" s="58"/>
      <c r="J843" s="58"/>
      <c r="K843" s="58"/>
      <c r="L843" s="58"/>
    </row>
    <row r="844" spans="5:12" x14ac:dyDescent="0.25">
      <c r="E844" s="60"/>
      <c r="F844" s="60"/>
      <c r="H844" s="61"/>
      <c r="I844" s="58"/>
      <c r="J844" s="58"/>
      <c r="K844" s="58"/>
      <c r="L844" s="58"/>
    </row>
    <row r="845" spans="5:12" x14ac:dyDescent="0.25">
      <c r="E845" s="60"/>
      <c r="F845" s="60"/>
      <c r="H845" s="61"/>
      <c r="I845" s="58"/>
      <c r="J845" s="58"/>
      <c r="K845" s="58"/>
      <c r="L845" s="58"/>
    </row>
    <row r="846" spans="5:12" x14ac:dyDescent="0.25">
      <c r="E846" s="60"/>
      <c r="F846" s="60"/>
      <c r="H846" s="61"/>
      <c r="I846" s="58"/>
      <c r="J846" s="58"/>
      <c r="K846" s="58"/>
      <c r="L846" s="58"/>
    </row>
    <row r="847" spans="5:12" x14ac:dyDescent="0.25">
      <c r="E847" s="60"/>
      <c r="F847" s="60"/>
      <c r="H847" s="61"/>
      <c r="I847" s="58"/>
      <c r="J847" s="58"/>
      <c r="K847" s="58"/>
      <c r="L847" s="58"/>
    </row>
    <row r="848" spans="5:12" x14ac:dyDescent="0.25">
      <c r="E848" s="60"/>
      <c r="F848" s="60"/>
      <c r="H848" s="61"/>
      <c r="I848" s="58"/>
      <c r="J848" s="58"/>
      <c r="K848" s="58"/>
      <c r="L848" s="58"/>
    </row>
    <row r="849" spans="5:12" x14ac:dyDescent="0.25">
      <c r="E849" s="60"/>
      <c r="F849" s="60"/>
      <c r="H849" s="61"/>
      <c r="I849" s="58"/>
      <c r="J849" s="58"/>
      <c r="K849" s="58"/>
      <c r="L849" s="58"/>
    </row>
    <row r="850" spans="5:12" x14ac:dyDescent="0.25">
      <c r="E850" s="60"/>
      <c r="F850" s="60"/>
      <c r="H850" s="61"/>
      <c r="I850" s="58"/>
      <c r="J850" s="58"/>
      <c r="K850" s="58"/>
      <c r="L850" s="58"/>
    </row>
    <row r="851" spans="5:12" x14ac:dyDescent="0.25">
      <c r="E851" s="60"/>
      <c r="F851" s="60"/>
      <c r="H851" s="61"/>
      <c r="I851" s="58"/>
      <c r="J851" s="58"/>
      <c r="K851" s="58"/>
      <c r="L851" s="58"/>
    </row>
    <row r="852" spans="5:12" x14ac:dyDescent="0.25">
      <c r="E852" s="60"/>
      <c r="F852" s="60"/>
      <c r="H852" s="61"/>
      <c r="I852" s="58"/>
      <c r="J852" s="58"/>
      <c r="K852" s="58"/>
      <c r="L852" s="58"/>
    </row>
    <row r="853" spans="5:12" x14ac:dyDescent="0.25">
      <c r="E853" s="60"/>
      <c r="F853" s="60"/>
      <c r="H853" s="61"/>
      <c r="I853" s="58"/>
      <c r="J853" s="58"/>
      <c r="K853" s="58"/>
      <c r="L853" s="58"/>
    </row>
    <row r="854" spans="5:12" x14ac:dyDescent="0.25">
      <c r="E854" s="60"/>
      <c r="F854" s="60"/>
      <c r="H854" s="61"/>
      <c r="I854" s="58"/>
      <c r="J854" s="58"/>
      <c r="K854" s="58"/>
      <c r="L854" s="58"/>
    </row>
    <row r="855" spans="5:12" x14ac:dyDescent="0.25">
      <c r="E855" s="60"/>
      <c r="F855" s="60"/>
      <c r="H855" s="61"/>
      <c r="I855" s="58"/>
      <c r="J855" s="58"/>
      <c r="K855" s="58"/>
      <c r="L855" s="58"/>
    </row>
    <row r="856" spans="5:12" x14ac:dyDescent="0.25">
      <c r="E856" s="60"/>
      <c r="F856" s="60"/>
      <c r="H856" s="61"/>
      <c r="I856" s="58"/>
      <c r="J856" s="58"/>
      <c r="K856" s="58"/>
      <c r="L856" s="58"/>
    </row>
    <row r="857" spans="5:12" x14ac:dyDescent="0.25">
      <c r="E857" s="60"/>
      <c r="F857" s="60"/>
      <c r="H857" s="61"/>
      <c r="I857" s="58"/>
      <c r="J857" s="58"/>
      <c r="K857" s="58"/>
      <c r="L857" s="58"/>
    </row>
    <row r="858" spans="5:12" x14ac:dyDescent="0.25">
      <c r="E858" s="60"/>
      <c r="F858" s="60"/>
      <c r="H858" s="61"/>
      <c r="I858" s="58"/>
      <c r="J858" s="58"/>
      <c r="K858" s="58"/>
      <c r="L858" s="58"/>
    </row>
    <row r="859" spans="5:12" x14ac:dyDescent="0.25">
      <c r="E859" s="60"/>
      <c r="F859" s="60"/>
      <c r="H859" s="61"/>
      <c r="I859" s="58"/>
      <c r="J859" s="58"/>
      <c r="K859" s="58"/>
      <c r="L859" s="58"/>
    </row>
    <row r="860" spans="5:12" x14ac:dyDescent="0.25">
      <c r="E860" s="60"/>
      <c r="F860" s="60"/>
      <c r="H860" s="61"/>
      <c r="I860" s="58"/>
      <c r="J860" s="58"/>
      <c r="K860" s="58"/>
      <c r="L860" s="58"/>
    </row>
    <row r="861" spans="5:12" x14ac:dyDescent="0.25">
      <c r="E861" s="60"/>
      <c r="F861" s="60"/>
      <c r="H861" s="61"/>
      <c r="I861" s="58"/>
      <c r="J861" s="58"/>
      <c r="K861" s="58"/>
      <c r="L861" s="58"/>
    </row>
    <row r="862" spans="5:12" x14ac:dyDescent="0.25">
      <c r="E862" s="60"/>
      <c r="F862" s="60"/>
      <c r="H862" s="61"/>
      <c r="I862" s="58"/>
      <c r="J862" s="58"/>
      <c r="K862" s="58"/>
      <c r="L862" s="58"/>
    </row>
    <row r="863" spans="5:12" x14ac:dyDescent="0.25">
      <c r="E863" s="60"/>
      <c r="F863" s="60"/>
      <c r="H863" s="61"/>
      <c r="I863" s="58"/>
      <c r="J863" s="58"/>
      <c r="K863" s="58"/>
      <c r="L863" s="58"/>
    </row>
    <row r="864" spans="5:12" x14ac:dyDescent="0.25">
      <c r="E864" s="60"/>
      <c r="F864" s="60"/>
      <c r="H864" s="61"/>
      <c r="I864" s="58"/>
      <c r="J864" s="58"/>
      <c r="K864" s="58"/>
      <c r="L864" s="58"/>
    </row>
    <row r="865" spans="5:12" x14ac:dyDescent="0.25">
      <c r="E865" s="60"/>
      <c r="F865" s="60"/>
      <c r="H865" s="61"/>
      <c r="I865" s="58"/>
      <c r="J865" s="58"/>
      <c r="K865" s="58"/>
      <c r="L865" s="58"/>
    </row>
    <row r="866" spans="5:12" x14ac:dyDescent="0.25">
      <c r="E866" s="60"/>
      <c r="F866" s="60"/>
      <c r="H866" s="61"/>
      <c r="I866" s="58"/>
      <c r="J866" s="58"/>
      <c r="K866" s="58"/>
      <c r="L866" s="58"/>
    </row>
    <row r="867" spans="5:12" x14ac:dyDescent="0.25">
      <c r="E867" s="60"/>
      <c r="F867" s="60"/>
      <c r="H867" s="61"/>
      <c r="I867" s="58"/>
      <c r="J867" s="58"/>
      <c r="K867" s="58"/>
      <c r="L867" s="58"/>
    </row>
    <row r="868" spans="5:12" x14ac:dyDescent="0.25">
      <c r="E868" s="60"/>
      <c r="F868" s="60"/>
      <c r="H868" s="61"/>
      <c r="I868" s="58"/>
      <c r="J868" s="58"/>
      <c r="K868" s="58"/>
      <c r="L868" s="58"/>
    </row>
    <row r="869" spans="5:12" x14ac:dyDescent="0.25">
      <c r="E869" s="60"/>
      <c r="F869" s="60"/>
      <c r="H869" s="61"/>
      <c r="I869" s="58"/>
      <c r="J869" s="58"/>
      <c r="K869" s="58"/>
      <c r="L869" s="58"/>
    </row>
    <row r="870" spans="5:12" x14ac:dyDescent="0.25">
      <c r="E870" s="60"/>
      <c r="F870" s="60"/>
      <c r="H870" s="61"/>
      <c r="I870" s="58"/>
      <c r="J870" s="58"/>
      <c r="K870" s="58"/>
      <c r="L870" s="58"/>
    </row>
    <row r="871" spans="5:12" x14ac:dyDescent="0.25">
      <c r="E871" s="60"/>
      <c r="F871" s="60"/>
      <c r="H871" s="61"/>
      <c r="I871" s="58"/>
      <c r="J871" s="58"/>
      <c r="K871" s="58"/>
      <c r="L871" s="58"/>
    </row>
    <row r="872" spans="5:12" x14ac:dyDescent="0.25">
      <c r="E872" s="60"/>
      <c r="F872" s="60"/>
      <c r="H872" s="61"/>
      <c r="I872" s="58"/>
      <c r="J872" s="58"/>
      <c r="K872" s="58"/>
      <c r="L872" s="58"/>
    </row>
    <row r="873" spans="5:12" x14ac:dyDescent="0.25">
      <c r="E873" s="60"/>
      <c r="F873" s="60"/>
      <c r="H873" s="61"/>
      <c r="I873" s="58"/>
      <c r="J873" s="58"/>
      <c r="K873" s="58"/>
      <c r="L873" s="58"/>
    </row>
    <row r="874" spans="5:12" x14ac:dyDescent="0.25">
      <c r="E874" s="60"/>
      <c r="F874" s="60"/>
      <c r="H874" s="61"/>
      <c r="I874" s="58"/>
      <c r="J874" s="58"/>
      <c r="K874" s="58"/>
      <c r="L874" s="58"/>
    </row>
    <row r="875" spans="5:12" x14ac:dyDescent="0.25">
      <c r="E875" s="60"/>
      <c r="F875" s="60"/>
      <c r="H875" s="61"/>
      <c r="I875" s="58"/>
      <c r="J875" s="58"/>
      <c r="K875" s="58"/>
      <c r="L875" s="58"/>
    </row>
    <row r="876" spans="5:12" x14ac:dyDescent="0.25">
      <c r="E876" s="60"/>
      <c r="F876" s="60"/>
      <c r="H876" s="61"/>
      <c r="I876" s="58"/>
      <c r="J876" s="58"/>
      <c r="K876" s="58"/>
      <c r="L876" s="58"/>
    </row>
    <row r="877" spans="5:12" x14ac:dyDescent="0.25">
      <c r="E877" s="60"/>
      <c r="F877" s="60"/>
      <c r="H877" s="61"/>
      <c r="I877" s="58"/>
      <c r="J877" s="58"/>
      <c r="K877" s="58"/>
      <c r="L877" s="58"/>
    </row>
    <row r="878" spans="5:12" x14ac:dyDescent="0.25">
      <c r="E878" s="60"/>
      <c r="F878" s="60"/>
      <c r="H878" s="61"/>
      <c r="I878" s="58"/>
      <c r="J878" s="58"/>
      <c r="K878" s="58"/>
      <c r="L878" s="58"/>
    </row>
    <row r="879" spans="5:12" x14ac:dyDescent="0.25">
      <c r="E879" s="60"/>
      <c r="F879" s="60"/>
      <c r="H879" s="61"/>
      <c r="I879" s="58"/>
      <c r="J879" s="58"/>
      <c r="K879" s="58"/>
      <c r="L879" s="58"/>
    </row>
    <row r="880" spans="5:12" x14ac:dyDescent="0.25">
      <c r="E880" s="60"/>
      <c r="F880" s="60"/>
      <c r="H880" s="61"/>
      <c r="I880" s="58"/>
      <c r="J880" s="58"/>
      <c r="K880" s="58"/>
      <c r="L880" s="58"/>
    </row>
    <row r="881" spans="5:12" x14ac:dyDescent="0.25">
      <c r="E881" s="60"/>
      <c r="F881" s="60"/>
      <c r="H881" s="61"/>
      <c r="I881" s="58"/>
      <c r="J881" s="58"/>
      <c r="K881" s="58"/>
      <c r="L881" s="58"/>
    </row>
    <row r="882" spans="5:12" x14ac:dyDescent="0.25">
      <c r="E882" s="60"/>
      <c r="F882" s="60"/>
      <c r="H882" s="61"/>
      <c r="I882" s="58"/>
      <c r="J882" s="58"/>
      <c r="K882" s="58"/>
      <c r="L882" s="58"/>
    </row>
    <row r="883" spans="5:12" x14ac:dyDescent="0.25">
      <c r="E883" s="60"/>
      <c r="F883" s="60"/>
      <c r="H883" s="61"/>
      <c r="I883" s="58"/>
      <c r="J883" s="58"/>
      <c r="K883" s="58"/>
      <c r="L883" s="58"/>
    </row>
    <row r="884" spans="5:12" x14ac:dyDescent="0.25">
      <c r="E884" s="60"/>
      <c r="F884" s="60"/>
      <c r="H884" s="61"/>
      <c r="I884" s="58"/>
      <c r="J884" s="58"/>
      <c r="K884" s="58"/>
      <c r="L884" s="58"/>
    </row>
    <row r="885" spans="5:12" x14ac:dyDescent="0.25">
      <c r="E885" s="60"/>
      <c r="F885" s="60"/>
      <c r="H885" s="61"/>
      <c r="I885" s="58"/>
      <c r="J885" s="58"/>
      <c r="K885" s="58"/>
      <c r="L885" s="58"/>
    </row>
    <row r="886" spans="5:12" x14ac:dyDescent="0.25">
      <c r="E886" s="60"/>
      <c r="F886" s="60"/>
      <c r="H886" s="61"/>
      <c r="I886" s="58"/>
      <c r="J886" s="58"/>
      <c r="K886" s="58"/>
      <c r="L886" s="58"/>
    </row>
    <row r="887" spans="5:12" x14ac:dyDescent="0.25">
      <c r="E887" s="60"/>
      <c r="F887" s="60"/>
      <c r="H887" s="61"/>
      <c r="I887" s="58"/>
      <c r="J887" s="58"/>
      <c r="K887" s="58"/>
      <c r="L887" s="58"/>
    </row>
    <row r="888" spans="5:12" x14ac:dyDescent="0.25">
      <c r="E888" s="60"/>
      <c r="F888" s="60"/>
      <c r="H888" s="61"/>
      <c r="I888" s="58"/>
      <c r="J888" s="58"/>
      <c r="K888" s="58"/>
      <c r="L888" s="58"/>
    </row>
    <row r="889" spans="5:12" x14ac:dyDescent="0.25">
      <c r="E889" s="60"/>
      <c r="F889" s="60"/>
      <c r="H889" s="61"/>
      <c r="I889" s="58"/>
      <c r="J889" s="58"/>
      <c r="K889" s="58"/>
      <c r="L889" s="58"/>
    </row>
    <row r="890" spans="5:12" x14ac:dyDescent="0.25">
      <c r="E890" s="60"/>
      <c r="F890" s="60"/>
      <c r="H890" s="61"/>
      <c r="I890" s="58"/>
      <c r="J890" s="58"/>
      <c r="K890" s="58"/>
      <c r="L890" s="58"/>
    </row>
    <row r="891" spans="5:12" x14ac:dyDescent="0.25">
      <c r="E891" s="60"/>
      <c r="F891" s="60"/>
      <c r="H891" s="61"/>
      <c r="I891" s="58"/>
      <c r="J891" s="58"/>
      <c r="K891" s="58"/>
      <c r="L891" s="58"/>
    </row>
    <row r="892" spans="5:12" x14ac:dyDescent="0.25">
      <c r="E892" s="60"/>
      <c r="F892" s="60"/>
      <c r="H892" s="61"/>
      <c r="I892" s="58"/>
      <c r="J892" s="58"/>
      <c r="K892" s="58"/>
      <c r="L892" s="58"/>
    </row>
    <row r="893" spans="5:12" x14ac:dyDescent="0.25">
      <c r="E893" s="60"/>
      <c r="F893" s="60"/>
      <c r="H893" s="61"/>
      <c r="I893" s="58"/>
      <c r="J893" s="58"/>
      <c r="K893" s="58"/>
      <c r="L893" s="58"/>
    </row>
    <row r="894" spans="5:12" x14ac:dyDescent="0.25">
      <c r="E894" s="60"/>
      <c r="F894" s="60"/>
      <c r="H894" s="61"/>
      <c r="I894" s="58"/>
      <c r="J894" s="58"/>
      <c r="K894" s="58"/>
      <c r="L894" s="58"/>
    </row>
    <row r="895" spans="5:12" x14ac:dyDescent="0.25">
      <c r="E895" s="60"/>
      <c r="F895" s="60"/>
      <c r="H895" s="61"/>
      <c r="I895" s="58"/>
      <c r="J895" s="58"/>
      <c r="K895" s="58"/>
      <c r="L895" s="58"/>
    </row>
    <row r="896" spans="5:12" x14ac:dyDescent="0.25">
      <c r="E896" s="60"/>
      <c r="F896" s="60"/>
      <c r="H896" s="61"/>
      <c r="I896" s="58"/>
      <c r="J896" s="58"/>
      <c r="K896" s="58"/>
      <c r="L896" s="58"/>
    </row>
    <row r="897" spans="5:12" x14ac:dyDescent="0.25">
      <c r="E897" s="60"/>
      <c r="F897" s="60"/>
      <c r="H897" s="61"/>
      <c r="I897" s="58"/>
      <c r="J897" s="58"/>
      <c r="K897" s="58"/>
      <c r="L897" s="58"/>
    </row>
    <row r="898" spans="5:12" x14ac:dyDescent="0.25">
      <c r="E898" s="60"/>
      <c r="F898" s="60"/>
      <c r="H898" s="61"/>
      <c r="I898" s="58"/>
      <c r="J898" s="58"/>
      <c r="K898" s="58"/>
      <c r="L898" s="58"/>
    </row>
    <row r="899" spans="5:12" x14ac:dyDescent="0.25">
      <c r="E899" s="60"/>
      <c r="F899" s="60"/>
      <c r="H899" s="61"/>
      <c r="I899" s="58"/>
      <c r="J899" s="58"/>
      <c r="K899" s="58"/>
      <c r="L899" s="58"/>
    </row>
    <row r="900" spans="5:12" x14ac:dyDescent="0.25">
      <c r="E900" s="60"/>
      <c r="F900" s="60"/>
      <c r="H900" s="61"/>
      <c r="I900" s="58"/>
      <c r="J900" s="58"/>
      <c r="K900" s="58"/>
      <c r="L900" s="58"/>
    </row>
    <row r="901" spans="5:12" x14ac:dyDescent="0.25">
      <c r="E901" s="60"/>
      <c r="F901" s="60"/>
      <c r="H901" s="61"/>
      <c r="I901" s="58"/>
      <c r="J901" s="58"/>
      <c r="K901" s="58"/>
      <c r="L901" s="58"/>
    </row>
    <row r="902" spans="5:12" x14ac:dyDescent="0.25">
      <c r="E902" s="60"/>
      <c r="F902" s="60"/>
      <c r="H902" s="61"/>
      <c r="I902" s="58"/>
      <c r="J902" s="58"/>
      <c r="K902" s="58"/>
      <c r="L902" s="58"/>
    </row>
    <row r="903" spans="5:12" x14ac:dyDescent="0.25">
      <c r="E903" s="60"/>
      <c r="F903" s="60"/>
      <c r="H903" s="61"/>
      <c r="I903" s="58"/>
      <c r="J903" s="58"/>
      <c r="K903" s="58"/>
      <c r="L903" s="58"/>
    </row>
    <row r="904" spans="5:12" x14ac:dyDescent="0.25">
      <c r="E904" s="60"/>
      <c r="F904" s="60"/>
      <c r="H904" s="61"/>
      <c r="I904" s="58"/>
      <c r="J904" s="58"/>
      <c r="K904" s="58"/>
      <c r="L904" s="58"/>
    </row>
    <row r="905" spans="5:12" x14ac:dyDescent="0.25">
      <c r="E905" s="60"/>
      <c r="F905" s="60"/>
      <c r="H905" s="61"/>
      <c r="I905" s="58"/>
      <c r="J905" s="58"/>
      <c r="K905" s="58"/>
      <c r="L905" s="58"/>
    </row>
    <row r="906" spans="5:12" x14ac:dyDescent="0.25">
      <c r="E906" s="60"/>
      <c r="F906" s="60"/>
      <c r="H906" s="61"/>
      <c r="I906" s="58"/>
      <c r="J906" s="58"/>
      <c r="K906" s="58"/>
      <c r="L906" s="58"/>
    </row>
    <row r="907" spans="5:12" x14ac:dyDescent="0.25">
      <c r="E907" s="60"/>
      <c r="F907" s="60"/>
      <c r="H907" s="61"/>
      <c r="I907" s="58"/>
      <c r="J907" s="58"/>
      <c r="K907" s="58"/>
      <c r="L907" s="58"/>
    </row>
    <row r="908" spans="5:12" x14ac:dyDescent="0.25">
      <c r="E908" s="60"/>
      <c r="F908" s="60"/>
      <c r="H908" s="61"/>
      <c r="I908" s="58"/>
      <c r="J908" s="58"/>
      <c r="K908" s="58"/>
      <c r="L908" s="58"/>
    </row>
    <row r="909" spans="5:12" x14ac:dyDescent="0.25">
      <c r="E909" s="60"/>
      <c r="F909" s="60"/>
      <c r="H909" s="61"/>
      <c r="I909" s="58"/>
      <c r="J909" s="58"/>
      <c r="K909" s="58"/>
      <c r="L909" s="58"/>
    </row>
    <row r="910" spans="5:12" x14ac:dyDescent="0.25">
      <c r="E910" s="60"/>
      <c r="F910" s="60"/>
      <c r="H910" s="61"/>
      <c r="I910" s="58"/>
      <c r="J910" s="58"/>
      <c r="K910" s="58"/>
      <c r="L910" s="58"/>
    </row>
    <row r="911" spans="5:12" x14ac:dyDescent="0.25">
      <c r="E911" s="60"/>
      <c r="F911" s="60"/>
      <c r="H911" s="61"/>
      <c r="I911" s="58"/>
      <c r="J911" s="58"/>
      <c r="K911" s="58"/>
      <c r="L911" s="58"/>
    </row>
    <row r="912" spans="5:12" x14ac:dyDescent="0.25">
      <c r="E912" s="60"/>
      <c r="F912" s="60"/>
      <c r="H912" s="61"/>
      <c r="I912" s="58"/>
      <c r="J912" s="58"/>
      <c r="K912" s="58"/>
      <c r="L912" s="58"/>
    </row>
    <row r="913" spans="5:12" x14ac:dyDescent="0.25">
      <c r="E913" s="60"/>
      <c r="F913" s="60"/>
      <c r="H913" s="61"/>
      <c r="I913" s="58"/>
      <c r="J913" s="58"/>
      <c r="K913" s="58"/>
      <c r="L913" s="58"/>
    </row>
    <row r="914" spans="5:12" x14ac:dyDescent="0.25">
      <c r="E914" s="60"/>
      <c r="F914" s="60"/>
      <c r="H914" s="61"/>
      <c r="I914" s="58"/>
      <c r="J914" s="58"/>
      <c r="K914" s="58"/>
      <c r="L914" s="58"/>
    </row>
    <row r="915" spans="5:12" x14ac:dyDescent="0.25">
      <c r="E915" s="60"/>
      <c r="F915" s="60"/>
      <c r="H915" s="61"/>
      <c r="I915" s="58"/>
      <c r="J915" s="58"/>
      <c r="K915" s="58"/>
      <c r="L915" s="58"/>
    </row>
    <row r="916" spans="5:12" x14ac:dyDescent="0.25">
      <c r="E916" s="60"/>
      <c r="F916" s="60"/>
      <c r="H916" s="61"/>
      <c r="I916" s="58"/>
      <c r="J916" s="58"/>
      <c r="K916" s="58"/>
      <c r="L916" s="58"/>
    </row>
    <row r="917" spans="5:12" x14ac:dyDescent="0.25">
      <c r="E917" s="60"/>
      <c r="F917" s="60"/>
      <c r="H917" s="61"/>
      <c r="I917" s="58"/>
      <c r="J917" s="58"/>
      <c r="K917" s="58"/>
      <c r="L917" s="58"/>
    </row>
    <row r="918" spans="5:12" x14ac:dyDescent="0.25">
      <c r="E918" s="60"/>
      <c r="F918" s="60"/>
      <c r="H918" s="61"/>
      <c r="I918" s="58"/>
      <c r="J918" s="58"/>
      <c r="K918" s="58"/>
      <c r="L918" s="58"/>
    </row>
    <row r="919" spans="5:12" x14ac:dyDescent="0.25">
      <c r="E919" s="60"/>
      <c r="F919" s="60"/>
      <c r="H919" s="61"/>
      <c r="I919" s="58"/>
      <c r="J919" s="58"/>
      <c r="K919" s="58"/>
      <c r="L919" s="58"/>
    </row>
    <row r="920" spans="5:12" x14ac:dyDescent="0.25">
      <c r="E920" s="60"/>
      <c r="F920" s="60"/>
      <c r="H920" s="61"/>
      <c r="I920" s="58"/>
      <c r="J920" s="58"/>
      <c r="K920" s="58"/>
      <c r="L920" s="58"/>
    </row>
    <row r="921" spans="5:12" x14ac:dyDescent="0.25">
      <c r="E921" s="60"/>
      <c r="F921" s="60"/>
      <c r="H921" s="61"/>
      <c r="I921" s="58"/>
      <c r="J921" s="58"/>
      <c r="K921" s="58"/>
      <c r="L921" s="58"/>
    </row>
    <row r="922" spans="5:12" x14ac:dyDescent="0.25">
      <c r="E922" s="60"/>
      <c r="F922" s="60"/>
      <c r="H922" s="61"/>
      <c r="I922" s="58"/>
      <c r="J922" s="58"/>
      <c r="K922" s="58"/>
      <c r="L922" s="58"/>
    </row>
    <row r="923" spans="5:12" x14ac:dyDescent="0.25">
      <c r="E923" s="60"/>
      <c r="F923" s="60"/>
      <c r="H923" s="61"/>
      <c r="I923" s="58"/>
      <c r="J923" s="58"/>
      <c r="K923" s="58"/>
      <c r="L923" s="58"/>
    </row>
    <row r="924" spans="5:12" x14ac:dyDescent="0.25">
      <c r="E924" s="60"/>
      <c r="F924" s="60"/>
      <c r="H924" s="61"/>
      <c r="I924" s="58"/>
      <c r="J924" s="58"/>
      <c r="K924" s="58"/>
      <c r="L924" s="58"/>
    </row>
    <row r="925" spans="5:12" x14ac:dyDescent="0.25">
      <c r="E925" s="60"/>
      <c r="F925" s="60"/>
      <c r="H925" s="61"/>
      <c r="I925" s="58"/>
      <c r="J925" s="58"/>
      <c r="K925" s="58"/>
      <c r="L925" s="58"/>
    </row>
    <row r="926" spans="5:12" x14ac:dyDescent="0.25">
      <c r="E926" s="60"/>
      <c r="F926" s="60"/>
      <c r="H926" s="61"/>
      <c r="I926" s="58"/>
      <c r="J926" s="58"/>
      <c r="K926" s="58"/>
      <c r="L926" s="58"/>
    </row>
    <row r="927" spans="5:12" x14ac:dyDescent="0.25">
      <c r="E927" s="60"/>
      <c r="F927" s="60"/>
      <c r="H927" s="61"/>
      <c r="I927" s="58"/>
      <c r="J927" s="58"/>
      <c r="K927" s="58"/>
      <c r="L927" s="58"/>
    </row>
    <row r="928" spans="5:12" x14ac:dyDescent="0.25">
      <c r="E928" s="60"/>
      <c r="F928" s="60"/>
      <c r="H928" s="61"/>
      <c r="I928" s="58"/>
      <c r="J928" s="58"/>
      <c r="K928" s="58"/>
      <c r="L928" s="58"/>
    </row>
    <row r="929" spans="5:12" x14ac:dyDescent="0.25">
      <c r="E929" s="60"/>
      <c r="F929" s="60"/>
      <c r="H929" s="61"/>
      <c r="I929" s="58"/>
      <c r="J929" s="58"/>
      <c r="K929" s="58"/>
      <c r="L929" s="58"/>
    </row>
    <row r="930" spans="5:12" x14ac:dyDescent="0.25">
      <c r="E930" s="60"/>
      <c r="F930" s="60"/>
      <c r="H930" s="61"/>
      <c r="I930" s="58"/>
      <c r="J930" s="58"/>
      <c r="K930" s="58"/>
      <c r="L930" s="58"/>
    </row>
    <row r="931" spans="5:12" x14ac:dyDescent="0.25">
      <c r="E931" s="60"/>
      <c r="F931" s="60"/>
      <c r="H931" s="61"/>
      <c r="I931" s="58"/>
      <c r="J931" s="58"/>
      <c r="K931" s="58"/>
      <c r="L931" s="58"/>
    </row>
    <row r="932" spans="5:12" x14ac:dyDescent="0.25">
      <c r="E932" s="60"/>
      <c r="F932" s="60"/>
      <c r="H932" s="61"/>
      <c r="I932" s="58"/>
      <c r="J932" s="58"/>
      <c r="K932" s="58"/>
      <c r="L932" s="58"/>
    </row>
    <row r="933" spans="5:12" x14ac:dyDescent="0.25">
      <c r="E933" s="60"/>
      <c r="F933" s="60"/>
      <c r="H933" s="61"/>
      <c r="I933" s="58"/>
      <c r="J933" s="58"/>
      <c r="K933" s="58"/>
      <c r="L933" s="58"/>
    </row>
    <row r="934" spans="5:12" x14ac:dyDescent="0.25">
      <c r="E934" s="60"/>
      <c r="F934" s="60"/>
      <c r="H934" s="61"/>
      <c r="I934" s="58"/>
      <c r="J934" s="58"/>
      <c r="K934" s="58"/>
      <c r="L934" s="58"/>
    </row>
    <row r="935" spans="5:12" x14ac:dyDescent="0.25">
      <c r="E935" s="60"/>
      <c r="F935" s="60"/>
      <c r="H935" s="61"/>
      <c r="I935" s="58"/>
      <c r="J935" s="58"/>
      <c r="K935" s="58"/>
      <c r="L935" s="58"/>
    </row>
    <row r="936" spans="5:12" x14ac:dyDescent="0.25">
      <c r="E936" s="60"/>
      <c r="F936" s="60"/>
      <c r="H936" s="61"/>
      <c r="I936" s="58"/>
      <c r="J936" s="58"/>
      <c r="K936" s="58"/>
      <c r="L936" s="58"/>
    </row>
    <row r="937" spans="5:12" x14ac:dyDescent="0.25">
      <c r="E937" s="60"/>
      <c r="F937" s="60"/>
      <c r="H937" s="61"/>
      <c r="I937" s="58"/>
      <c r="J937" s="58"/>
      <c r="K937" s="58"/>
      <c r="L937" s="58"/>
    </row>
    <row r="938" spans="5:12" x14ac:dyDescent="0.25">
      <c r="E938" s="60"/>
      <c r="F938" s="60"/>
      <c r="H938" s="61"/>
      <c r="I938" s="58"/>
      <c r="J938" s="58"/>
      <c r="K938" s="58"/>
      <c r="L938" s="58"/>
    </row>
    <row r="939" spans="5:12" x14ac:dyDescent="0.25">
      <c r="E939" s="60"/>
      <c r="F939" s="60"/>
      <c r="H939" s="61"/>
      <c r="I939" s="58"/>
      <c r="J939" s="58"/>
      <c r="K939" s="58"/>
      <c r="L939" s="58"/>
    </row>
    <row r="940" spans="5:12" x14ac:dyDescent="0.25">
      <c r="E940" s="60"/>
      <c r="F940" s="60"/>
      <c r="H940" s="61"/>
      <c r="I940" s="58"/>
      <c r="J940" s="58"/>
      <c r="K940" s="58"/>
      <c r="L940" s="58"/>
    </row>
    <row r="941" spans="5:12" x14ac:dyDescent="0.25">
      <c r="E941" s="60"/>
      <c r="F941" s="60"/>
      <c r="H941" s="61"/>
      <c r="I941" s="58"/>
      <c r="J941" s="58"/>
      <c r="K941" s="58"/>
      <c r="L941" s="58"/>
    </row>
    <row r="942" spans="5:12" x14ac:dyDescent="0.25">
      <c r="E942" s="60"/>
      <c r="F942" s="60"/>
      <c r="H942" s="61"/>
      <c r="I942" s="58"/>
      <c r="J942" s="58"/>
      <c r="K942" s="58"/>
      <c r="L942" s="58"/>
    </row>
    <row r="943" spans="5:12" x14ac:dyDescent="0.25">
      <c r="E943" s="60"/>
      <c r="F943" s="60"/>
      <c r="H943" s="61"/>
      <c r="I943" s="58"/>
      <c r="J943" s="58"/>
      <c r="K943" s="58"/>
      <c r="L943" s="58"/>
    </row>
    <row r="944" spans="5:12" x14ac:dyDescent="0.25">
      <c r="E944" s="60"/>
      <c r="F944" s="60"/>
      <c r="H944" s="61"/>
      <c r="I944" s="58"/>
      <c r="J944" s="58"/>
      <c r="K944" s="58"/>
      <c r="L944" s="58"/>
    </row>
    <row r="945" spans="5:12" x14ac:dyDescent="0.25">
      <c r="E945" s="60"/>
      <c r="F945" s="60"/>
      <c r="H945" s="61"/>
      <c r="I945" s="58"/>
      <c r="J945" s="58"/>
      <c r="K945" s="58"/>
      <c r="L945" s="58"/>
    </row>
    <row r="946" spans="5:12" x14ac:dyDescent="0.25">
      <c r="E946" s="60"/>
      <c r="F946" s="60"/>
      <c r="H946" s="61"/>
      <c r="I946" s="58"/>
      <c r="J946" s="58"/>
      <c r="K946" s="58"/>
      <c r="L946" s="58"/>
    </row>
    <row r="947" spans="5:12" x14ac:dyDescent="0.25">
      <c r="E947" s="60"/>
      <c r="F947" s="60"/>
      <c r="H947" s="61"/>
      <c r="I947" s="58"/>
      <c r="J947" s="58"/>
      <c r="K947" s="58"/>
      <c r="L947" s="58"/>
    </row>
    <row r="948" spans="5:12" x14ac:dyDescent="0.25">
      <c r="E948" s="60"/>
      <c r="F948" s="60"/>
      <c r="H948" s="61"/>
      <c r="I948" s="58"/>
      <c r="J948" s="58"/>
      <c r="K948" s="58"/>
      <c r="L948" s="58"/>
    </row>
    <row r="949" spans="5:12" x14ac:dyDescent="0.25">
      <c r="E949" s="60"/>
      <c r="F949" s="60"/>
      <c r="H949" s="61"/>
      <c r="I949" s="58"/>
      <c r="J949" s="58"/>
      <c r="K949" s="58"/>
      <c r="L949" s="58"/>
    </row>
    <row r="950" spans="5:12" x14ac:dyDescent="0.25">
      <c r="E950" s="60"/>
      <c r="F950" s="60"/>
      <c r="H950" s="61"/>
      <c r="I950" s="58"/>
      <c r="J950" s="58"/>
      <c r="K950" s="58"/>
      <c r="L950" s="58"/>
    </row>
    <row r="951" spans="5:12" x14ac:dyDescent="0.25">
      <c r="E951" s="60"/>
      <c r="F951" s="60"/>
      <c r="H951" s="61"/>
      <c r="I951" s="58"/>
      <c r="J951" s="58"/>
      <c r="K951" s="58"/>
      <c r="L951" s="58"/>
    </row>
    <row r="952" spans="5:12" x14ac:dyDescent="0.25">
      <c r="E952" s="60"/>
      <c r="F952" s="60"/>
      <c r="H952" s="61"/>
      <c r="I952" s="58"/>
      <c r="J952" s="58"/>
      <c r="K952" s="58"/>
      <c r="L952" s="58"/>
    </row>
    <row r="953" spans="5:12" x14ac:dyDescent="0.25">
      <c r="E953" s="60"/>
      <c r="F953" s="60"/>
      <c r="H953" s="61"/>
      <c r="I953" s="58"/>
      <c r="J953" s="58"/>
      <c r="K953" s="58"/>
      <c r="L953" s="58"/>
    </row>
    <row r="954" spans="5:12" x14ac:dyDescent="0.25">
      <c r="E954" s="60"/>
      <c r="F954" s="60"/>
      <c r="H954" s="61"/>
      <c r="I954" s="58"/>
      <c r="J954" s="58"/>
      <c r="K954" s="58"/>
      <c r="L954" s="58"/>
    </row>
    <row r="955" spans="5:12" x14ac:dyDescent="0.25">
      <c r="E955" s="60"/>
      <c r="F955" s="60"/>
      <c r="H955" s="61"/>
      <c r="I955" s="58"/>
      <c r="J955" s="58"/>
      <c r="K955" s="58"/>
      <c r="L955" s="58"/>
    </row>
    <row r="956" spans="5:12" x14ac:dyDescent="0.25">
      <c r="E956" s="60"/>
      <c r="F956" s="60"/>
      <c r="H956" s="61"/>
      <c r="I956" s="58"/>
      <c r="J956" s="58"/>
      <c r="K956" s="58"/>
      <c r="L956" s="58"/>
    </row>
    <row r="957" spans="5:12" x14ac:dyDescent="0.25">
      <c r="E957" s="60"/>
      <c r="F957" s="60"/>
      <c r="H957" s="61"/>
      <c r="I957" s="58"/>
      <c r="J957" s="58"/>
      <c r="K957" s="58"/>
      <c r="L957" s="58"/>
    </row>
    <row r="958" spans="5:12" x14ac:dyDescent="0.25">
      <c r="E958" s="60"/>
      <c r="F958" s="60"/>
      <c r="H958" s="61"/>
      <c r="I958" s="58"/>
      <c r="J958" s="58"/>
      <c r="K958" s="58"/>
      <c r="L958" s="58"/>
    </row>
    <row r="959" spans="5:12" x14ac:dyDescent="0.25">
      <c r="E959" s="60"/>
      <c r="F959" s="60"/>
      <c r="H959" s="61"/>
      <c r="I959" s="58"/>
      <c r="J959" s="58"/>
      <c r="K959" s="58"/>
      <c r="L959" s="58"/>
    </row>
    <row r="960" spans="5:12" x14ac:dyDescent="0.25">
      <c r="E960" s="60"/>
      <c r="F960" s="60"/>
      <c r="H960" s="61"/>
      <c r="I960" s="58"/>
      <c r="J960" s="58"/>
      <c r="K960" s="58"/>
      <c r="L960" s="58"/>
    </row>
    <row r="961" spans="5:12" x14ac:dyDescent="0.25">
      <c r="E961" s="60"/>
      <c r="F961" s="60"/>
      <c r="H961" s="61"/>
      <c r="I961" s="58"/>
      <c r="J961" s="58"/>
      <c r="K961" s="58"/>
      <c r="L961" s="58"/>
    </row>
    <row r="962" spans="5:12" x14ac:dyDescent="0.25">
      <c r="E962" s="60"/>
      <c r="F962" s="60"/>
      <c r="H962" s="61"/>
      <c r="I962" s="58"/>
      <c r="J962" s="58"/>
      <c r="K962" s="58"/>
      <c r="L962" s="58"/>
    </row>
    <row r="963" spans="5:12" x14ac:dyDescent="0.25">
      <c r="E963" s="60"/>
      <c r="F963" s="60"/>
      <c r="H963" s="61"/>
      <c r="I963" s="58"/>
      <c r="J963" s="58"/>
      <c r="K963" s="58"/>
      <c r="L963" s="58"/>
    </row>
    <row r="964" spans="5:12" x14ac:dyDescent="0.25">
      <c r="E964" s="60"/>
      <c r="F964" s="60"/>
      <c r="H964" s="61"/>
      <c r="I964" s="58"/>
      <c r="J964" s="58"/>
      <c r="K964" s="58"/>
      <c r="L964" s="58"/>
    </row>
    <row r="965" spans="5:12" x14ac:dyDescent="0.25">
      <c r="E965" s="60"/>
      <c r="F965" s="60"/>
      <c r="H965" s="61"/>
      <c r="I965" s="58"/>
      <c r="J965" s="58"/>
      <c r="K965" s="58"/>
      <c r="L965" s="58"/>
    </row>
    <row r="966" spans="5:12" x14ac:dyDescent="0.25">
      <c r="E966" s="60"/>
      <c r="F966" s="60"/>
      <c r="H966" s="61"/>
      <c r="I966" s="58"/>
      <c r="J966" s="58"/>
      <c r="K966" s="58"/>
      <c r="L966" s="58"/>
    </row>
    <row r="967" spans="5:12" x14ac:dyDescent="0.25">
      <c r="E967" s="60"/>
      <c r="F967" s="60"/>
      <c r="H967" s="61"/>
      <c r="I967" s="58"/>
      <c r="J967" s="58"/>
      <c r="K967" s="58"/>
      <c r="L967" s="58"/>
    </row>
    <row r="968" spans="5:12" x14ac:dyDescent="0.25">
      <c r="E968" s="60"/>
      <c r="F968" s="60"/>
      <c r="H968" s="61"/>
      <c r="I968" s="58"/>
      <c r="J968" s="58"/>
      <c r="K968" s="58"/>
      <c r="L968" s="58"/>
    </row>
    <row r="969" spans="5:12" x14ac:dyDescent="0.25">
      <c r="E969" s="60"/>
      <c r="F969" s="60"/>
      <c r="H969" s="61"/>
      <c r="I969" s="58"/>
      <c r="J969" s="58"/>
      <c r="K969" s="58"/>
      <c r="L969" s="58"/>
    </row>
    <row r="970" spans="5:12" x14ac:dyDescent="0.25">
      <c r="E970" s="60"/>
      <c r="F970" s="60"/>
      <c r="H970" s="61"/>
      <c r="I970" s="58"/>
      <c r="J970" s="58"/>
      <c r="K970" s="58"/>
      <c r="L970" s="58"/>
    </row>
    <row r="971" spans="5:12" x14ac:dyDescent="0.25">
      <c r="E971" s="60"/>
      <c r="F971" s="60"/>
      <c r="H971" s="61"/>
      <c r="I971" s="58"/>
      <c r="J971" s="58"/>
      <c r="K971" s="58"/>
      <c r="L971" s="58"/>
    </row>
    <row r="972" spans="5:12" x14ac:dyDescent="0.25">
      <c r="E972" s="60"/>
      <c r="F972" s="60"/>
      <c r="H972" s="61"/>
      <c r="I972" s="58"/>
      <c r="J972" s="58"/>
      <c r="K972" s="58"/>
      <c r="L972" s="58"/>
    </row>
    <row r="973" spans="5:12" x14ac:dyDescent="0.25">
      <c r="E973" s="60"/>
      <c r="F973" s="60"/>
      <c r="H973" s="61"/>
      <c r="I973" s="58"/>
      <c r="J973" s="58"/>
      <c r="K973" s="58"/>
      <c r="L973" s="58"/>
    </row>
    <row r="974" spans="5:12" x14ac:dyDescent="0.25">
      <c r="E974" s="60"/>
      <c r="F974" s="60"/>
      <c r="H974" s="61"/>
      <c r="I974" s="58"/>
      <c r="J974" s="58"/>
      <c r="K974" s="58"/>
      <c r="L974" s="58"/>
    </row>
    <row r="975" spans="5:12" x14ac:dyDescent="0.25">
      <c r="E975" s="60"/>
      <c r="F975" s="60"/>
      <c r="H975" s="61"/>
      <c r="I975" s="58"/>
      <c r="J975" s="58"/>
      <c r="K975" s="58"/>
      <c r="L975" s="58"/>
    </row>
    <row r="976" spans="5:12" x14ac:dyDescent="0.25">
      <c r="E976" s="60"/>
      <c r="F976" s="60"/>
      <c r="H976" s="61"/>
      <c r="I976" s="58"/>
      <c r="J976" s="58"/>
      <c r="K976" s="58"/>
      <c r="L976" s="58"/>
    </row>
    <row r="977" spans="5:12" x14ac:dyDescent="0.25">
      <c r="E977" s="60"/>
      <c r="F977" s="60"/>
      <c r="H977" s="61"/>
      <c r="I977" s="58"/>
      <c r="J977" s="58"/>
      <c r="K977" s="58"/>
      <c r="L977" s="58"/>
    </row>
    <row r="978" spans="5:12" x14ac:dyDescent="0.25">
      <c r="E978" s="60"/>
      <c r="F978" s="60"/>
      <c r="H978" s="61"/>
      <c r="I978" s="58"/>
      <c r="J978" s="58"/>
      <c r="K978" s="58"/>
      <c r="L978" s="58"/>
    </row>
    <row r="979" spans="5:12" x14ac:dyDescent="0.25">
      <c r="E979" s="60"/>
      <c r="F979" s="60"/>
      <c r="H979" s="61"/>
      <c r="I979" s="58"/>
      <c r="J979" s="58"/>
      <c r="K979" s="58"/>
      <c r="L979" s="58"/>
    </row>
    <row r="980" spans="5:12" x14ac:dyDescent="0.25">
      <c r="E980" s="60"/>
      <c r="F980" s="60"/>
      <c r="H980" s="61"/>
      <c r="I980" s="58"/>
      <c r="J980" s="58"/>
      <c r="K980" s="58"/>
      <c r="L980" s="58"/>
    </row>
    <row r="981" spans="5:12" x14ac:dyDescent="0.25">
      <c r="E981" s="60"/>
      <c r="F981" s="60"/>
      <c r="H981" s="61"/>
      <c r="I981" s="58"/>
      <c r="J981" s="58"/>
      <c r="K981" s="58"/>
      <c r="L981" s="58"/>
    </row>
    <row r="982" spans="5:12" x14ac:dyDescent="0.25">
      <c r="E982" s="60"/>
      <c r="F982" s="60"/>
      <c r="H982" s="61"/>
      <c r="I982" s="58"/>
      <c r="J982" s="58"/>
      <c r="K982" s="58"/>
      <c r="L982" s="58"/>
    </row>
    <row r="983" spans="5:12" x14ac:dyDescent="0.25">
      <c r="E983" s="60"/>
      <c r="F983" s="60"/>
      <c r="H983" s="61"/>
      <c r="I983" s="58"/>
      <c r="J983" s="58"/>
      <c r="K983" s="58"/>
      <c r="L983" s="58"/>
    </row>
    <row r="984" spans="5:12" x14ac:dyDescent="0.25">
      <c r="E984" s="60"/>
      <c r="F984" s="60"/>
      <c r="H984" s="61"/>
      <c r="I984" s="58"/>
      <c r="J984" s="58"/>
      <c r="K984" s="58"/>
      <c r="L984" s="58"/>
    </row>
    <row r="985" spans="5:12" x14ac:dyDescent="0.25">
      <c r="E985" s="60"/>
      <c r="F985" s="60"/>
      <c r="H985" s="61"/>
      <c r="I985" s="58"/>
      <c r="J985" s="58"/>
      <c r="K985" s="58"/>
      <c r="L985" s="58"/>
    </row>
    <row r="986" spans="5:12" x14ac:dyDescent="0.25">
      <c r="E986" s="60"/>
      <c r="F986" s="60"/>
      <c r="H986" s="61"/>
      <c r="I986" s="58"/>
      <c r="J986" s="58"/>
      <c r="K986" s="58"/>
      <c r="L986" s="58"/>
    </row>
    <row r="987" spans="5:12" x14ac:dyDescent="0.25">
      <c r="E987" s="60"/>
      <c r="F987" s="60"/>
      <c r="H987" s="61"/>
      <c r="I987" s="58"/>
      <c r="J987" s="58"/>
      <c r="K987" s="58"/>
      <c r="L987" s="58"/>
    </row>
    <row r="988" spans="5:12" x14ac:dyDescent="0.25">
      <c r="E988" s="60"/>
      <c r="F988" s="60"/>
      <c r="H988" s="61"/>
      <c r="I988" s="58"/>
      <c r="J988" s="58"/>
      <c r="K988" s="58"/>
      <c r="L988" s="58"/>
    </row>
    <row r="989" spans="5:12" x14ac:dyDescent="0.25">
      <c r="E989" s="60"/>
      <c r="F989" s="60"/>
      <c r="H989" s="61"/>
      <c r="I989" s="58"/>
      <c r="J989" s="58"/>
      <c r="K989" s="58"/>
      <c r="L989" s="58"/>
    </row>
    <row r="990" spans="5:12" x14ac:dyDescent="0.25">
      <c r="E990" s="60"/>
      <c r="F990" s="60"/>
      <c r="H990" s="61"/>
      <c r="I990" s="58"/>
      <c r="J990" s="58"/>
      <c r="K990" s="58"/>
      <c r="L990" s="58"/>
    </row>
    <row r="991" spans="5:12" x14ac:dyDescent="0.25">
      <c r="E991" s="60"/>
      <c r="F991" s="60"/>
      <c r="H991" s="61"/>
      <c r="I991" s="58"/>
      <c r="J991" s="58"/>
      <c r="K991" s="58"/>
      <c r="L991" s="58"/>
    </row>
    <row r="992" spans="5:12" x14ac:dyDescent="0.25">
      <c r="E992" s="60"/>
      <c r="F992" s="60"/>
      <c r="H992" s="61"/>
      <c r="I992" s="58"/>
      <c r="J992" s="58"/>
      <c r="K992" s="58"/>
      <c r="L992" s="58"/>
    </row>
    <row r="993" spans="5:12" x14ac:dyDescent="0.25">
      <c r="E993" s="60"/>
      <c r="F993" s="60"/>
      <c r="H993" s="61"/>
      <c r="I993" s="58"/>
      <c r="J993" s="58"/>
      <c r="K993" s="58"/>
      <c r="L993" s="58"/>
    </row>
    <row r="994" spans="5:12" x14ac:dyDescent="0.25">
      <c r="E994" s="60"/>
      <c r="F994" s="60"/>
      <c r="H994" s="61"/>
      <c r="I994" s="58"/>
      <c r="J994" s="58"/>
      <c r="K994" s="58"/>
      <c r="L994" s="58"/>
    </row>
    <row r="995" spans="5:12" x14ac:dyDescent="0.25">
      <c r="E995" s="60"/>
      <c r="F995" s="60"/>
      <c r="H995" s="61"/>
      <c r="I995" s="58"/>
      <c r="J995" s="58"/>
      <c r="K995" s="58"/>
      <c r="L995" s="58"/>
    </row>
    <row r="996" spans="5:12" x14ac:dyDescent="0.25">
      <c r="E996" s="60"/>
      <c r="F996" s="60"/>
      <c r="H996" s="61"/>
      <c r="I996" s="58"/>
      <c r="J996" s="58"/>
      <c r="K996" s="58"/>
      <c r="L996" s="58"/>
    </row>
    <row r="997" spans="5:12" x14ac:dyDescent="0.25">
      <c r="E997" s="60"/>
      <c r="F997" s="60"/>
      <c r="H997" s="39"/>
      <c r="I997" s="58"/>
      <c r="J997" s="58"/>
      <c r="K997" s="58"/>
      <c r="L997" s="58"/>
    </row>
    <row r="998" spans="5:12" x14ac:dyDescent="0.25">
      <c r="E998" s="60"/>
      <c r="F998" s="60"/>
      <c r="H998" s="39"/>
      <c r="I998" s="58"/>
      <c r="J998" s="58"/>
      <c r="K998" s="58"/>
      <c r="L998" s="58"/>
    </row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8 km</vt:lpstr>
      <vt:lpstr>4 km</vt:lpstr>
      <vt:lpstr>Rezultatai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Arūnas</dc:creator>
  <cp:lastModifiedBy>Arūnas</cp:lastModifiedBy>
  <dcterms:created xsi:type="dcterms:W3CDTF">2019-09-02T14:27:18Z</dcterms:created>
  <dcterms:modified xsi:type="dcterms:W3CDTF">2019-09-09T21:33:29Z</dcterms:modified>
</cp:coreProperties>
</file>