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916FF2C-E72E-4C54-9DB6-3FFD3407CC9D}" xr6:coauthVersionLast="43" xr6:coauthVersionMax="43" xr10:uidLastSave="{00000000-0000-0000-0000-000000000000}"/>
  <bookViews>
    <workbookView xWindow="-108" yWindow="-108" windowWidth="23256" windowHeight="12576" xr2:uid="{E2749AF9-6B78-4239-AEAB-92651995058D}"/>
  </bookViews>
  <sheets>
    <sheet name="25 km" sheetId="3" r:id="rId1"/>
    <sheet name="15 km" sheetId="2" r:id="rId2"/>
    <sheet name="5 km" sheetId="1" r:id="rId3"/>
  </sheets>
  <externalReferences>
    <externalReference r:id="rId4"/>
  </externalReferences>
  <definedNames>
    <definedName name="_xlnm._FilterDatabase" localSheetId="1" hidden="1">'15 km'!$A$3:$L$68</definedName>
    <definedName name="_xlnm._FilterDatabase" localSheetId="0" hidden="1">'25 km'!$A$3:$L$39</definedName>
    <definedName name="_xlnm._FilterDatabase" localSheetId="2" hidden="1">'5 km'!$A$3:$L$68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D5FEC698-D811-462E-89C2-7799CABF9E8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A1841C4B-219B-4F20-AAC6-BC0EA9B53C7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36864C2F-599C-478A-88C3-BEBF23695A9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<sst xmlns="http://schemas.openxmlformats.org/spreadsheetml/2006/main" count="1143" uniqueCount="389">
  <si>
    <t>M 5</t>
  </si>
  <si>
    <t xml:space="preserve">M </t>
  </si>
  <si>
    <t>M</t>
  </si>
  <si>
    <t>Marijampolė</t>
  </si>
  <si>
    <t>Asipauskaitė</t>
  </si>
  <si>
    <t>Gintarė</t>
  </si>
  <si>
    <t>Vilnius</t>
  </si>
  <si>
    <t>Dzerviene</t>
  </si>
  <si>
    <t>Zivile</t>
  </si>
  <si>
    <t>Dzervute</t>
  </si>
  <si>
    <t>Doroeteja</t>
  </si>
  <si>
    <t>Kazlų Rūda</t>
  </si>
  <si>
    <t>Akranglienė</t>
  </si>
  <si>
    <t>Ineta</t>
  </si>
  <si>
    <t>Kauno bmk</t>
  </si>
  <si>
    <t>Ezerelis</t>
  </si>
  <si>
    <t>Bakiene</t>
  </si>
  <si>
    <t>Rasa</t>
  </si>
  <si>
    <t>V 5</t>
  </si>
  <si>
    <t xml:space="preserve">V </t>
  </si>
  <si>
    <t>V</t>
  </si>
  <si>
    <t>Dinapas</t>
  </si>
  <si>
    <t>Jonas</t>
  </si>
  <si>
    <t>Alytus</t>
  </si>
  <si>
    <t>Ciūnytė</t>
  </si>
  <si>
    <t>Grtda</t>
  </si>
  <si>
    <t>Raminta</t>
  </si>
  <si>
    <t>Rastenytė</t>
  </si>
  <si>
    <t>Živilė</t>
  </si>
  <si>
    <t>Vaitukaiytė</t>
  </si>
  <si>
    <t>Vilija</t>
  </si>
  <si>
    <t>Lukoševičiūtė</t>
  </si>
  <si>
    <t>Liepa</t>
  </si>
  <si>
    <t>Panevėžys</t>
  </si>
  <si>
    <t>Mažuknienė</t>
  </si>
  <si>
    <t>Jurga</t>
  </si>
  <si>
    <t>Rūta</t>
  </si>
  <si>
    <t>OSK Javonis</t>
  </si>
  <si>
    <t>Stankevičiūtė</t>
  </si>
  <si>
    <t>Vesta</t>
  </si>
  <si>
    <t>Bėgimo klubas</t>
  </si>
  <si>
    <t>Vilkaviškis</t>
  </si>
  <si>
    <t>Slivinskienė</t>
  </si>
  <si>
    <t>Jūratė</t>
  </si>
  <si>
    <t>Lietuvos senjorai</t>
  </si>
  <si>
    <t>Klaipėda</t>
  </si>
  <si>
    <t>Ilciukas</t>
  </si>
  <si>
    <t>Viktoras</t>
  </si>
  <si>
    <t>Marijampole</t>
  </si>
  <si>
    <t>Grigaravičiūtė</t>
  </si>
  <si>
    <t>Giedrė</t>
  </si>
  <si>
    <t>Andronik</t>
  </si>
  <si>
    <t>Ana</t>
  </si>
  <si>
    <t>Dominyka</t>
  </si>
  <si>
    <t>Kaunas</t>
  </si>
  <si>
    <t>Savukynas</t>
  </si>
  <si>
    <t>Simonas</t>
  </si>
  <si>
    <t>Jakevičius</t>
  </si>
  <si>
    <t>Tadas</t>
  </si>
  <si>
    <t>Veiveriai, Prienų r.</t>
  </si>
  <si>
    <t>Macijauskienė</t>
  </si>
  <si>
    <t>Daiva</t>
  </si>
  <si>
    <t>Širiajav</t>
  </si>
  <si>
    <t>Andrej</t>
  </si>
  <si>
    <t>Lamėnas</t>
  </si>
  <si>
    <t>Aurimas</t>
  </si>
  <si>
    <t>Gargždai</t>
  </si>
  <si>
    <t>Šilgalienė</t>
  </si>
  <si>
    <t>Jolanta</t>
  </si>
  <si>
    <t>Bėgimo Klubas</t>
  </si>
  <si>
    <t>Šerkšnaitė</t>
  </si>
  <si>
    <t>Odeta</t>
  </si>
  <si>
    <t>Babtai</t>
  </si>
  <si>
    <t>Mačiukas</t>
  </si>
  <si>
    <t>Mantas</t>
  </si>
  <si>
    <t>Vaškonys</t>
  </si>
  <si>
    <t>Hermanas</t>
  </si>
  <si>
    <t>Vidmantas</t>
  </si>
  <si>
    <t>Meškė</t>
  </si>
  <si>
    <t>Viltė</t>
  </si>
  <si>
    <t>Čugajus</t>
  </si>
  <si>
    <t>Jurijus</t>
  </si>
  <si>
    <t>Baliukevičiūtė</t>
  </si>
  <si>
    <t>Auksė</t>
  </si>
  <si>
    <t>Pušinaitė</t>
  </si>
  <si>
    <t>Jurgita</t>
  </si>
  <si>
    <t>Rėčiūnų km.</t>
  </si>
  <si>
    <t>Liaukevičius</t>
  </si>
  <si>
    <t>Lukas</t>
  </si>
  <si>
    <t>Laukevičius</t>
  </si>
  <si>
    <t>Matas</t>
  </si>
  <si>
    <t>Linkel</t>
  </si>
  <si>
    <t>Arturas</t>
  </si>
  <si>
    <t>Nera</t>
  </si>
  <si>
    <t>Jaskevicius</t>
  </si>
  <si>
    <t>Tautydas</t>
  </si>
  <si>
    <t>Marciulevičius</t>
  </si>
  <si>
    <t>Gytis</t>
  </si>
  <si>
    <t>Gelmis</t>
  </si>
  <si>
    <t>Grigaravičius</t>
  </si>
  <si>
    <t>Justas</t>
  </si>
  <si>
    <t>Šuša</t>
  </si>
  <si>
    <t>Lauras</t>
  </si>
  <si>
    <t>Gyvačių klubas</t>
  </si>
  <si>
    <t>Šlechtavičiūtė</t>
  </si>
  <si>
    <t>Ieva</t>
  </si>
  <si>
    <t>Višinskienė</t>
  </si>
  <si>
    <t>Jolita</t>
  </si>
  <si>
    <t>Žemaitis</t>
  </si>
  <si>
    <t>Džeraldas</t>
  </si>
  <si>
    <t>A.Skinulio treniravimo sistemos</t>
  </si>
  <si>
    <t>Gaulė</t>
  </si>
  <si>
    <t>Ruzveltas</t>
  </si>
  <si>
    <t>Eimantaitė</t>
  </si>
  <si>
    <t>-</t>
  </si>
  <si>
    <t>Astrauskas</t>
  </si>
  <si>
    <t>Mindaugas</t>
  </si>
  <si>
    <t>KOLIBRIS</t>
  </si>
  <si>
    <t>Marozas</t>
  </si>
  <si>
    <t>Paulius</t>
  </si>
  <si>
    <t>Juškėnas</t>
  </si>
  <si>
    <t>Plikynas</t>
  </si>
  <si>
    <t>Dainius</t>
  </si>
  <si>
    <t>Vinciūnas</t>
  </si>
  <si>
    <t>Tautvydas</t>
  </si>
  <si>
    <t>Šilgalis</t>
  </si>
  <si>
    <t>Valdas</t>
  </si>
  <si>
    <t>Bielevičiūtė</t>
  </si>
  <si>
    <t>Zygmantas</t>
  </si>
  <si>
    <t>Arnas</t>
  </si>
  <si>
    <t>Budrys</t>
  </si>
  <si>
    <t>Raimondas</t>
  </si>
  <si>
    <t>Kybartai</t>
  </si>
  <si>
    <t>Ramanauskas</t>
  </si>
  <si>
    <t>Povilas</t>
  </si>
  <si>
    <t>Zenkevičius</t>
  </si>
  <si>
    <t>Alvydas</t>
  </si>
  <si>
    <t>Skripkauskas</t>
  </si>
  <si>
    <t>Vaidas</t>
  </si>
  <si>
    <t>RunFaceVaSti</t>
  </si>
  <si>
    <t>Strazdauskas</t>
  </si>
  <si>
    <t>Algirdas</t>
  </si>
  <si>
    <t>Kauno BMK</t>
  </si>
  <si>
    <t>Jonava</t>
  </si>
  <si>
    <t>Girčys</t>
  </si>
  <si>
    <t>Antanas</t>
  </si>
  <si>
    <t>Šlekys</t>
  </si>
  <si>
    <t>Giedrius</t>
  </si>
  <si>
    <t>Šakiai</t>
  </si>
  <si>
    <t>Gaidys</t>
  </si>
  <si>
    <t>Rytis</t>
  </si>
  <si>
    <t>TomoBitės</t>
  </si>
  <si>
    <t>Bartaška</t>
  </si>
  <si>
    <t>Evaldas</t>
  </si>
  <si>
    <t>Lietuvos policija</t>
  </si>
  <si>
    <t>Gaulius</t>
  </si>
  <si>
    <t>Gediminas</t>
  </si>
  <si>
    <t>RunFace VaSti</t>
  </si>
  <si>
    <t>Ažukas</t>
  </si>
  <si>
    <t>Kastytis</t>
  </si>
  <si>
    <t>Delta</t>
  </si>
  <si>
    <t>Grupė;km</t>
  </si>
  <si>
    <t>Bendra</t>
  </si>
  <si>
    <t>Vieta grup.</t>
  </si>
  <si>
    <t>Rezultatas</t>
  </si>
  <si>
    <t>Nuotolis</t>
  </si>
  <si>
    <t>Grupė</t>
  </si>
  <si>
    <t>Lytis</t>
  </si>
  <si>
    <t>Klubas</t>
  </si>
  <si>
    <t>Miestas</t>
  </si>
  <si>
    <t>Gimimo metai</t>
  </si>
  <si>
    <t>Pavardė</t>
  </si>
  <si>
    <t>Vardas</t>
  </si>
  <si>
    <t>Nr.</t>
  </si>
  <si>
    <t>Vieta</t>
  </si>
  <si>
    <t>2019 m. balandžio mėn. 20 d.</t>
  </si>
  <si>
    <t>Trail bėgimas „Girių labirintai“</t>
  </si>
  <si>
    <t>DNF</t>
  </si>
  <si>
    <t>Donatas</t>
  </si>
  <si>
    <t>Košiuba</t>
  </si>
  <si>
    <t>V 15</t>
  </si>
  <si>
    <t>Vilius</t>
  </si>
  <si>
    <t>Grigaliūnas</t>
  </si>
  <si>
    <t>Šiauliai</t>
  </si>
  <si>
    <t>Vėtra</t>
  </si>
  <si>
    <t>Vadim</t>
  </si>
  <si>
    <t>Edgaras</t>
  </si>
  <si>
    <t>Viržaitis</t>
  </si>
  <si>
    <t>Prienai</t>
  </si>
  <si>
    <t>Bufasz Running</t>
  </si>
  <si>
    <t>Garbaciunas</t>
  </si>
  <si>
    <t>Kaisiadorys</t>
  </si>
  <si>
    <t>Gradeckas</t>
  </si>
  <si>
    <t>BK Dzūkija</t>
  </si>
  <si>
    <t>Klevinskas</t>
  </si>
  <si>
    <t>BK dzūkija</t>
  </si>
  <si>
    <t>Rolandas</t>
  </si>
  <si>
    <t>Žalenekas</t>
  </si>
  <si>
    <t>Peikko Lietuva</t>
  </si>
  <si>
    <t>Vytautas</t>
  </si>
  <si>
    <t>Plikaitis</t>
  </si>
  <si>
    <t>Marijampolės sav.</t>
  </si>
  <si>
    <t>Andrius</t>
  </si>
  <si>
    <t>Jadzevičius</t>
  </si>
  <si>
    <t>Vilniaus bėgimo klubas</t>
  </si>
  <si>
    <t>Vladas</t>
  </si>
  <si>
    <t>Navagrudskas</t>
  </si>
  <si>
    <t>Na,pagauk!</t>
  </si>
  <si>
    <t>Gintaras</t>
  </si>
  <si>
    <t>Beleckas</t>
  </si>
  <si>
    <t>Capital Runners</t>
  </si>
  <si>
    <t>Ignas</t>
  </si>
  <si>
    <t>Čyvas</t>
  </si>
  <si>
    <t>Bumbliauskis</t>
  </si>
  <si>
    <t>SDG</t>
  </si>
  <si>
    <t>Jančiukynas</t>
  </si>
  <si>
    <t>Raimundas</t>
  </si>
  <si>
    <t>Zambacevičius</t>
  </si>
  <si>
    <t>Linas</t>
  </si>
  <si>
    <t>Paknys</t>
  </si>
  <si>
    <t>Alaburda</t>
  </si>
  <si>
    <t>Lina</t>
  </si>
  <si>
    <t>Buinauskienė</t>
  </si>
  <si>
    <t>Karmėlava</t>
  </si>
  <si>
    <t>M 15</t>
  </si>
  <si>
    <t>Dangiras</t>
  </si>
  <si>
    <t>Alekna</t>
  </si>
  <si>
    <t>Ruslan</t>
  </si>
  <si>
    <t>Kushnerov</t>
  </si>
  <si>
    <t>Мариямполе</t>
  </si>
  <si>
    <t>Stevila</t>
  </si>
  <si>
    <t>Jekaterina</t>
  </si>
  <si>
    <t>Nagina</t>
  </si>
  <si>
    <t>Mėdžius</t>
  </si>
  <si>
    <t>EXTERUS</t>
  </si>
  <si>
    <t>Edvinas</t>
  </si>
  <si>
    <t>Šukys</t>
  </si>
  <si>
    <t>TeamBros</t>
  </si>
  <si>
    <t>Brusokas</t>
  </si>
  <si>
    <t>Kęstutis</t>
  </si>
  <si>
    <t>Audrius</t>
  </si>
  <si>
    <t>Bagdonavičius</t>
  </si>
  <si>
    <t>Titas</t>
  </si>
  <si>
    <t>Peleckas</t>
  </si>
  <si>
    <t>Brigita</t>
  </si>
  <si>
    <t>Kokankaitė</t>
  </si>
  <si>
    <t>Zarasai</t>
  </si>
  <si>
    <t>Pavelas</t>
  </si>
  <si>
    <t>Kirilovas</t>
  </si>
  <si>
    <t>Ignalina</t>
  </si>
  <si>
    <t>3\\'11</t>
  </si>
  <si>
    <t>Randakevičius</t>
  </si>
  <si>
    <t>vienas</t>
  </si>
  <si>
    <t>Dominykas</t>
  </si>
  <si>
    <t>Girdvainis</t>
  </si>
  <si>
    <t>Kasakaitis</t>
  </si>
  <si>
    <t>Saulius</t>
  </si>
  <si>
    <t>Globys</t>
  </si>
  <si>
    <t>Marijampolé</t>
  </si>
  <si>
    <t>Laimonas</t>
  </si>
  <si>
    <t>Stankevičius</t>
  </si>
  <si>
    <t>OSK Javonis/Lietuvos geležinkeliai</t>
  </si>
  <si>
    <t>Grigaitis</t>
  </si>
  <si>
    <t>Girdauskas</t>
  </si>
  <si>
    <t>Šamanskienė</t>
  </si>
  <si>
    <t>Bėgimo komanda</t>
  </si>
  <si>
    <t>Norbertas</t>
  </si>
  <si>
    <t>Akromas</t>
  </si>
  <si>
    <t>Zy-zy</t>
  </si>
  <si>
    <t>Augulis</t>
  </si>
  <si>
    <t>No Brain</t>
  </si>
  <si>
    <t>Banionis</t>
  </si>
  <si>
    <t>Raimonda</t>
  </si>
  <si>
    <t>Vaičaitytė</t>
  </si>
  <si>
    <t>Oriolas</t>
  </si>
  <si>
    <t>Kristina</t>
  </si>
  <si>
    <t>Globienė</t>
  </si>
  <si>
    <t>Liudmila</t>
  </si>
  <si>
    <t>Iniakina</t>
  </si>
  <si>
    <t>TRItonas</t>
  </si>
  <si>
    <t>Zaveckas</t>
  </si>
  <si>
    <t>Ramunė</t>
  </si>
  <si>
    <t>Maldutytė</t>
  </si>
  <si>
    <t>Vaikšnys</t>
  </si>
  <si>
    <t>Rugilė</t>
  </si>
  <si>
    <t>Dauliūtė</t>
  </si>
  <si>
    <t>Eimantas</t>
  </si>
  <si>
    <t>Mačius</t>
  </si>
  <si>
    <t>Aistė</t>
  </si>
  <si>
    <t>Jurevičė</t>
  </si>
  <si>
    <t>Urban gym</t>
  </si>
  <si>
    <t>Marius</t>
  </si>
  <si>
    <t>Kazlauskas</t>
  </si>
  <si>
    <t>Būdvytis</t>
  </si>
  <si>
    <t>Sigita</t>
  </si>
  <si>
    <t>Jonaitytė</t>
  </si>
  <si>
    <t>Stakėnas</t>
  </si>
  <si>
    <t>visbarsukiai</t>
  </si>
  <si>
    <t>Krašauskas</t>
  </si>
  <si>
    <t>Arvydas</t>
  </si>
  <si>
    <t>Gintauskas</t>
  </si>
  <si>
    <t>Trail Kuršių Nerija</t>
  </si>
  <si>
    <t>Lukoševičius</t>
  </si>
  <si>
    <t>Preibys</t>
  </si>
  <si>
    <t>Versmė Run</t>
  </si>
  <si>
    <t>V 25</t>
  </si>
  <si>
    <t>Vidas</t>
  </si>
  <si>
    <t>Totilas</t>
  </si>
  <si>
    <t>Valda</t>
  </si>
  <si>
    <t>Ežerinskė</t>
  </si>
  <si>
    <t>Staliūnas</t>
  </si>
  <si>
    <t>Runglorious Bastards</t>
  </si>
  <si>
    <t>Laima</t>
  </si>
  <si>
    <t>Budėnaitė</t>
  </si>
  <si>
    <t>Simas</t>
  </si>
  <si>
    <t>Stasiukaitis</t>
  </si>
  <si>
    <t>Paulikas</t>
  </si>
  <si>
    <t>RedVelvet</t>
  </si>
  <si>
    <t>Tomas</t>
  </si>
  <si>
    <t>Čaplinskas</t>
  </si>
  <si>
    <t>Arūnas</t>
  </si>
  <si>
    <t>Gardžiulis</t>
  </si>
  <si>
    <t>Darius</t>
  </si>
  <si>
    <t>Bajarūnas</t>
  </si>
  <si>
    <t>O, vargeli...</t>
  </si>
  <si>
    <t>Vaidotas</t>
  </si>
  <si>
    <t>Baužys</t>
  </si>
  <si>
    <t>Ilciuk</t>
  </si>
  <si>
    <t>Lietuvos jūrininkai</t>
  </si>
  <si>
    <t>Ališauskas</t>
  </si>
  <si>
    <t>Stiklickas</t>
  </si>
  <si>
    <t>Garliava</t>
  </si>
  <si>
    <t>Dalia</t>
  </si>
  <si>
    <t>Dubinskiene</t>
  </si>
  <si>
    <t>Begimo klubas</t>
  </si>
  <si>
    <t>Marijus</t>
  </si>
  <si>
    <t>Pakštas</t>
  </si>
  <si>
    <t>Gitana</t>
  </si>
  <si>
    <t>Akmanavičiūtė</t>
  </si>
  <si>
    <t>M 25</t>
  </si>
  <si>
    <t>Pliuškytė</t>
  </si>
  <si>
    <t>Pupininkas</t>
  </si>
  <si>
    <t>Džervus</t>
  </si>
  <si>
    <t>GetFIT</t>
  </si>
  <si>
    <t>Virginijus</t>
  </si>
  <si>
    <t>Marijampolės pataisos namai</t>
  </si>
  <si>
    <t>Modesta</t>
  </si>
  <si>
    <t>Kaminskienė</t>
  </si>
  <si>
    <t>Birštonas</t>
  </si>
  <si>
    <t>Zinkevičius</t>
  </si>
  <si>
    <t>Vyšniauskas</t>
  </si>
  <si>
    <t>Ramūnas</t>
  </si>
  <si>
    <t>Mažukna</t>
  </si>
  <si>
    <t>Timas</t>
  </si>
  <si>
    <t>Petraitis</t>
  </si>
  <si>
    <t>Ramutė</t>
  </si>
  <si>
    <t>Varnelytė</t>
  </si>
  <si>
    <t>Mareks</t>
  </si>
  <si>
    <t>Sirants</t>
  </si>
  <si>
    <t>Jelgava</t>
  </si>
  <si>
    <t>VSK Noskrien</t>
  </si>
  <si>
    <t>Medeikis</t>
  </si>
  <si>
    <t>Dzeminskas</t>
  </si>
  <si>
    <t>Juozas</t>
  </si>
  <si>
    <t>Kozeniauskas</t>
  </si>
  <si>
    <t>Inga</t>
  </si>
  <si>
    <t>Korotčenkovienė</t>
  </si>
  <si>
    <t>Krugliakovas</t>
  </si>
  <si>
    <t>Grybauskaite</t>
  </si>
  <si>
    <t>M 20</t>
  </si>
  <si>
    <t>Marija</t>
  </si>
  <si>
    <t>Obuchovič</t>
  </si>
  <si>
    <t>Ruzveltienė</t>
  </si>
  <si>
    <t>Vaiva</t>
  </si>
  <si>
    <t>Janonienė</t>
  </si>
  <si>
    <t>Liudas</t>
  </si>
  <si>
    <t>Balčiūnas</t>
  </si>
  <si>
    <t>Kudirkos Naumiestis</t>
  </si>
  <si>
    <t>ViP</t>
  </si>
  <si>
    <t>Sonata</t>
  </si>
  <si>
    <t>Navickė</t>
  </si>
  <si>
    <t>Danguole</t>
  </si>
  <si>
    <t>Bickuniene</t>
  </si>
  <si>
    <t>Panevezys</t>
  </si>
  <si>
    <t>TRAIL RUNNING FACTORY</t>
  </si>
  <si>
    <t>Gibieža</t>
  </si>
  <si>
    <t>Šiaulių auksinio rato rotaract klubas</t>
  </si>
  <si>
    <t>Emilis</t>
  </si>
  <si>
    <t>Markulis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</si>
</sst>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8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8"/>
      <color theme="0" tint="-0.249977111117893"/>
      <name val="Arial"/>
      <family val="2"/>
      <charset val="186"/>
    </font>
    <font>
      <b/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b/>
      <sz val="8"/>
      <name val="Arial"/>
      <family val="2"/>
    </font>
    <font>
      <b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164" fontId="0" fillId="0" borderId="0" xfId="0" applyNumberFormat="1"/>
    <xf numFmtId="0" fontId="3" fillId="0" borderId="0" xfId="1" applyFont="1" applyAlignment="1">
      <alignment horizontal="left"/>
    </xf>
    <xf numFmtId="165" fontId="4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5" fillId="0" borderId="2" xfId="1" applyFont="1" applyBorder="1" applyAlignment="1" applyProtection="1">
      <alignment horizontal="center" vertical="center"/>
      <protection locked="0"/>
    </xf>
    <xf numFmtId="164" fontId="7" fillId="3" borderId="1" xfId="1" applyNumberFormat="1" applyFont="1" applyFill="1" applyBorder="1" applyAlignment="1">
      <alignment horizontal="center" vertical="center"/>
    </xf>
    <xf numFmtId="45" fontId="7" fillId="3" borderId="1" xfId="1" applyNumberFormat="1" applyFont="1" applyFill="1" applyBorder="1" applyAlignment="1">
      <alignment horizontal="center" vertical="center"/>
    </xf>
    <xf numFmtId="45" fontId="9" fillId="4" borderId="1" xfId="1" applyNumberFormat="1" applyFont="1" applyFill="1" applyBorder="1" applyAlignment="1">
      <alignment horizontal="center" vertical="center"/>
    </xf>
    <xf numFmtId="45" fontId="10" fillId="4" borderId="1" xfId="1" applyNumberFormat="1" applyFont="1" applyFill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21" fontId="2" fillId="0" borderId="0" xfId="1" applyNumberFormat="1" applyFont="1" applyAlignment="1">
      <alignment horizontal="center"/>
    </xf>
    <xf numFmtId="165" fontId="6" fillId="0" borderId="0" xfId="0" applyNumberFormat="1" applyFont="1" applyAlignment="1" applyProtection="1">
      <alignment horizontal="right"/>
      <protection locked="0"/>
    </xf>
    <xf numFmtId="21" fontId="2" fillId="5" borderId="0" xfId="1" applyNumberFormat="1" applyFont="1" applyFill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/>
  </cellXfs>
  <cellStyles count="2">
    <cellStyle name="Normal" xfId="0" builtinId="0"/>
    <cellStyle name="Normal 2" xfId="1" xr:uid="{A2D464FB-4088-477D-B440-414DD9FD08CC}"/>
  </cellStyles>
  <dxfs count="21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unas\Desktop\Trail\15-25%20km%202019-04-20%20-%20Kazl&#371;%20R&#363;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iplomas"/>
    </sheetNames>
    <definedNames>
      <definedName name="Laikai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683A2-D182-4339-8C46-5D52CAB01E27}">
  <sheetPr codeName="Sheet4">
    <tabColor rgb="FFFF0000"/>
  </sheetPr>
  <dimension ref="A1:O40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0" customWidth="1"/>
    <col min="2" max="2" width="7.109375" style="9" customWidth="1"/>
    <col min="3" max="3" width="11.109375" style="8" customWidth="1"/>
    <col min="4" max="4" width="16.5546875" style="7" customWidth="1"/>
    <col min="5" max="5" width="10" style="5" customWidth="1"/>
    <col min="6" max="6" width="17.109375" style="6" customWidth="1"/>
    <col min="7" max="7" width="22" style="6" customWidth="1"/>
    <col min="8" max="8" width="6.44140625" style="5" customWidth="1"/>
    <col min="9" max="9" width="17.33203125" style="6" hidden="1" customWidth="1"/>
    <col min="10" max="10" width="9.5546875" style="5" customWidth="1"/>
    <col min="11" max="11" width="8.5546875" style="4" customWidth="1"/>
    <col min="12" max="12" width="9.33203125" style="1" customWidth="1"/>
    <col min="13" max="13" width="9.33203125" style="1" hidden="1" customWidth="1"/>
    <col min="14" max="14" width="17.33203125" style="3" hidden="1" customWidth="1"/>
    <col min="15" max="15" width="11.44140625" style="2" hidden="1" customWidth="1"/>
    <col min="16" max="252" width="9.109375" style="1"/>
    <col min="253" max="253" width="4.6640625" style="1" customWidth="1"/>
    <col min="254" max="254" width="7.109375" style="1" customWidth="1"/>
    <col min="255" max="255" width="11.109375" style="1" customWidth="1"/>
    <col min="256" max="256" width="16.5546875" style="1" customWidth="1"/>
    <col min="257" max="257" width="10" style="1" customWidth="1"/>
    <col min="258" max="258" width="17.109375" style="1" customWidth="1"/>
    <col min="259" max="259" width="22" style="1" customWidth="1"/>
    <col min="260" max="260" width="6.44140625" style="1" customWidth="1"/>
    <col min="261" max="261" width="0" style="1" hidden="1" customWidth="1"/>
    <col min="262" max="262" width="9.5546875" style="1" customWidth="1"/>
    <col min="263" max="263" width="8.5546875" style="1" customWidth="1"/>
    <col min="264" max="264" width="9.33203125" style="1" customWidth="1"/>
    <col min="265" max="267" width="0" style="1" hidden="1" customWidth="1"/>
    <col min="268" max="268" width="4.6640625" style="1" bestFit="1" customWidth="1"/>
    <col min="269" max="508" width="9.109375" style="1"/>
    <col min="509" max="509" width="4.6640625" style="1" customWidth="1"/>
    <col min="510" max="510" width="7.109375" style="1" customWidth="1"/>
    <col min="511" max="511" width="11.109375" style="1" customWidth="1"/>
    <col min="512" max="512" width="16.5546875" style="1" customWidth="1"/>
    <col min="513" max="513" width="10" style="1" customWidth="1"/>
    <col min="514" max="514" width="17.109375" style="1" customWidth="1"/>
    <col min="515" max="515" width="22" style="1" customWidth="1"/>
    <col min="516" max="516" width="6.44140625" style="1" customWidth="1"/>
    <col min="517" max="517" width="0" style="1" hidden="1" customWidth="1"/>
    <col min="518" max="518" width="9.5546875" style="1" customWidth="1"/>
    <col min="519" max="519" width="8.5546875" style="1" customWidth="1"/>
    <col min="520" max="520" width="9.33203125" style="1" customWidth="1"/>
    <col min="521" max="523" width="0" style="1" hidden="1" customWidth="1"/>
    <col min="524" max="524" width="4.6640625" style="1" bestFit="1" customWidth="1"/>
    <col min="525" max="764" width="9.109375" style="1"/>
    <col min="765" max="765" width="4.6640625" style="1" customWidth="1"/>
    <col min="766" max="766" width="7.109375" style="1" customWidth="1"/>
    <col min="767" max="767" width="11.109375" style="1" customWidth="1"/>
    <col min="768" max="768" width="16.5546875" style="1" customWidth="1"/>
    <col min="769" max="769" width="10" style="1" customWidth="1"/>
    <col min="770" max="770" width="17.109375" style="1" customWidth="1"/>
    <col min="771" max="771" width="22" style="1" customWidth="1"/>
    <col min="772" max="772" width="6.44140625" style="1" customWidth="1"/>
    <col min="773" max="773" width="0" style="1" hidden="1" customWidth="1"/>
    <col min="774" max="774" width="9.5546875" style="1" customWidth="1"/>
    <col min="775" max="775" width="8.5546875" style="1" customWidth="1"/>
    <col min="776" max="776" width="9.33203125" style="1" customWidth="1"/>
    <col min="777" max="779" width="0" style="1" hidden="1" customWidth="1"/>
    <col min="780" max="780" width="4.6640625" style="1" bestFit="1" customWidth="1"/>
    <col min="781" max="1020" width="9.109375" style="1"/>
    <col min="1021" max="1021" width="4.6640625" style="1" customWidth="1"/>
    <col min="1022" max="1022" width="7.109375" style="1" customWidth="1"/>
    <col min="1023" max="1023" width="11.109375" style="1" customWidth="1"/>
    <col min="1024" max="1024" width="16.5546875" style="1" customWidth="1"/>
    <col min="1025" max="1025" width="10" style="1" customWidth="1"/>
    <col min="1026" max="1026" width="17.109375" style="1" customWidth="1"/>
    <col min="1027" max="1027" width="22" style="1" customWidth="1"/>
    <col min="1028" max="1028" width="6.44140625" style="1" customWidth="1"/>
    <col min="1029" max="1029" width="0" style="1" hidden="1" customWidth="1"/>
    <col min="1030" max="1030" width="9.5546875" style="1" customWidth="1"/>
    <col min="1031" max="1031" width="8.5546875" style="1" customWidth="1"/>
    <col min="1032" max="1032" width="9.33203125" style="1" customWidth="1"/>
    <col min="1033" max="1035" width="0" style="1" hidden="1" customWidth="1"/>
    <col min="1036" max="1036" width="4.6640625" style="1" bestFit="1" customWidth="1"/>
    <col min="1037" max="1276" width="9.109375" style="1"/>
    <col min="1277" max="1277" width="4.6640625" style="1" customWidth="1"/>
    <col min="1278" max="1278" width="7.109375" style="1" customWidth="1"/>
    <col min="1279" max="1279" width="11.109375" style="1" customWidth="1"/>
    <col min="1280" max="1280" width="16.5546875" style="1" customWidth="1"/>
    <col min="1281" max="1281" width="10" style="1" customWidth="1"/>
    <col min="1282" max="1282" width="17.109375" style="1" customWidth="1"/>
    <col min="1283" max="1283" width="22" style="1" customWidth="1"/>
    <col min="1284" max="1284" width="6.44140625" style="1" customWidth="1"/>
    <col min="1285" max="1285" width="0" style="1" hidden="1" customWidth="1"/>
    <col min="1286" max="1286" width="9.5546875" style="1" customWidth="1"/>
    <col min="1287" max="1287" width="8.5546875" style="1" customWidth="1"/>
    <col min="1288" max="1288" width="9.33203125" style="1" customWidth="1"/>
    <col min="1289" max="1291" width="0" style="1" hidden="1" customWidth="1"/>
    <col min="1292" max="1292" width="4.6640625" style="1" bestFit="1" customWidth="1"/>
    <col min="1293" max="1532" width="9.109375" style="1"/>
    <col min="1533" max="1533" width="4.6640625" style="1" customWidth="1"/>
    <col min="1534" max="1534" width="7.109375" style="1" customWidth="1"/>
    <col min="1535" max="1535" width="11.109375" style="1" customWidth="1"/>
    <col min="1536" max="1536" width="16.5546875" style="1" customWidth="1"/>
    <col min="1537" max="1537" width="10" style="1" customWidth="1"/>
    <col min="1538" max="1538" width="17.109375" style="1" customWidth="1"/>
    <col min="1539" max="1539" width="22" style="1" customWidth="1"/>
    <col min="1540" max="1540" width="6.44140625" style="1" customWidth="1"/>
    <col min="1541" max="1541" width="0" style="1" hidden="1" customWidth="1"/>
    <col min="1542" max="1542" width="9.5546875" style="1" customWidth="1"/>
    <col min="1543" max="1543" width="8.5546875" style="1" customWidth="1"/>
    <col min="1544" max="1544" width="9.33203125" style="1" customWidth="1"/>
    <col min="1545" max="1547" width="0" style="1" hidden="1" customWidth="1"/>
    <col min="1548" max="1548" width="4.6640625" style="1" bestFit="1" customWidth="1"/>
    <col min="1549" max="1788" width="9.109375" style="1"/>
    <col min="1789" max="1789" width="4.6640625" style="1" customWidth="1"/>
    <col min="1790" max="1790" width="7.109375" style="1" customWidth="1"/>
    <col min="1791" max="1791" width="11.109375" style="1" customWidth="1"/>
    <col min="1792" max="1792" width="16.5546875" style="1" customWidth="1"/>
    <col min="1793" max="1793" width="10" style="1" customWidth="1"/>
    <col min="1794" max="1794" width="17.109375" style="1" customWidth="1"/>
    <col min="1795" max="1795" width="22" style="1" customWidth="1"/>
    <col min="1796" max="1796" width="6.44140625" style="1" customWidth="1"/>
    <col min="1797" max="1797" width="0" style="1" hidden="1" customWidth="1"/>
    <col min="1798" max="1798" width="9.5546875" style="1" customWidth="1"/>
    <col min="1799" max="1799" width="8.5546875" style="1" customWidth="1"/>
    <col min="1800" max="1800" width="9.33203125" style="1" customWidth="1"/>
    <col min="1801" max="1803" width="0" style="1" hidden="1" customWidth="1"/>
    <col min="1804" max="1804" width="4.6640625" style="1" bestFit="1" customWidth="1"/>
    <col min="1805" max="2044" width="9.109375" style="1"/>
    <col min="2045" max="2045" width="4.6640625" style="1" customWidth="1"/>
    <col min="2046" max="2046" width="7.109375" style="1" customWidth="1"/>
    <col min="2047" max="2047" width="11.109375" style="1" customWidth="1"/>
    <col min="2048" max="2048" width="16.5546875" style="1" customWidth="1"/>
    <col min="2049" max="2049" width="10" style="1" customWidth="1"/>
    <col min="2050" max="2050" width="17.109375" style="1" customWidth="1"/>
    <col min="2051" max="2051" width="22" style="1" customWidth="1"/>
    <col min="2052" max="2052" width="6.44140625" style="1" customWidth="1"/>
    <col min="2053" max="2053" width="0" style="1" hidden="1" customWidth="1"/>
    <col min="2054" max="2054" width="9.5546875" style="1" customWidth="1"/>
    <col min="2055" max="2055" width="8.5546875" style="1" customWidth="1"/>
    <col min="2056" max="2056" width="9.33203125" style="1" customWidth="1"/>
    <col min="2057" max="2059" width="0" style="1" hidden="1" customWidth="1"/>
    <col min="2060" max="2060" width="4.6640625" style="1" bestFit="1" customWidth="1"/>
    <col min="2061" max="2300" width="9.109375" style="1"/>
    <col min="2301" max="2301" width="4.6640625" style="1" customWidth="1"/>
    <col min="2302" max="2302" width="7.109375" style="1" customWidth="1"/>
    <col min="2303" max="2303" width="11.109375" style="1" customWidth="1"/>
    <col min="2304" max="2304" width="16.5546875" style="1" customWidth="1"/>
    <col min="2305" max="2305" width="10" style="1" customWidth="1"/>
    <col min="2306" max="2306" width="17.109375" style="1" customWidth="1"/>
    <col min="2307" max="2307" width="22" style="1" customWidth="1"/>
    <col min="2308" max="2308" width="6.44140625" style="1" customWidth="1"/>
    <col min="2309" max="2309" width="0" style="1" hidden="1" customWidth="1"/>
    <col min="2310" max="2310" width="9.5546875" style="1" customWidth="1"/>
    <col min="2311" max="2311" width="8.5546875" style="1" customWidth="1"/>
    <col min="2312" max="2312" width="9.33203125" style="1" customWidth="1"/>
    <col min="2313" max="2315" width="0" style="1" hidden="1" customWidth="1"/>
    <col min="2316" max="2316" width="4.6640625" style="1" bestFit="1" customWidth="1"/>
    <col min="2317" max="2556" width="9.109375" style="1"/>
    <col min="2557" max="2557" width="4.6640625" style="1" customWidth="1"/>
    <col min="2558" max="2558" width="7.109375" style="1" customWidth="1"/>
    <col min="2559" max="2559" width="11.109375" style="1" customWidth="1"/>
    <col min="2560" max="2560" width="16.5546875" style="1" customWidth="1"/>
    <col min="2561" max="2561" width="10" style="1" customWidth="1"/>
    <col min="2562" max="2562" width="17.109375" style="1" customWidth="1"/>
    <col min="2563" max="2563" width="22" style="1" customWidth="1"/>
    <col min="2564" max="2564" width="6.44140625" style="1" customWidth="1"/>
    <col min="2565" max="2565" width="0" style="1" hidden="1" customWidth="1"/>
    <col min="2566" max="2566" width="9.5546875" style="1" customWidth="1"/>
    <col min="2567" max="2567" width="8.5546875" style="1" customWidth="1"/>
    <col min="2568" max="2568" width="9.33203125" style="1" customWidth="1"/>
    <col min="2569" max="2571" width="0" style="1" hidden="1" customWidth="1"/>
    <col min="2572" max="2572" width="4.6640625" style="1" bestFit="1" customWidth="1"/>
    <col min="2573" max="2812" width="9.109375" style="1"/>
    <col min="2813" max="2813" width="4.6640625" style="1" customWidth="1"/>
    <col min="2814" max="2814" width="7.109375" style="1" customWidth="1"/>
    <col min="2815" max="2815" width="11.109375" style="1" customWidth="1"/>
    <col min="2816" max="2816" width="16.5546875" style="1" customWidth="1"/>
    <col min="2817" max="2817" width="10" style="1" customWidth="1"/>
    <col min="2818" max="2818" width="17.109375" style="1" customWidth="1"/>
    <col min="2819" max="2819" width="22" style="1" customWidth="1"/>
    <col min="2820" max="2820" width="6.44140625" style="1" customWidth="1"/>
    <col min="2821" max="2821" width="0" style="1" hidden="1" customWidth="1"/>
    <col min="2822" max="2822" width="9.5546875" style="1" customWidth="1"/>
    <col min="2823" max="2823" width="8.5546875" style="1" customWidth="1"/>
    <col min="2824" max="2824" width="9.33203125" style="1" customWidth="1"/>
    <col min="2825" max="2827" width="0" style="1" hidden="1" customWidth="1"/>
    <col min="2828" max="2828" width="4.6640625" style="1" bestFit="1" customWidth="1"/>
    <col min="2829" max="3068" width="9.109375" style="1"/>
    <col min="3069" max="3069" width="4.6640625" style="1" customWidth="1"/>
    <col min="3070" max="3070" width="7.109375" style="1" customWidth="1"/>
    <col min="3071" max="3071" width="11.109375" style="1" customWidth="1"/>
    <col min="3072" max="3072" width="16.5546875" style="1" customWidth="1"/>
    <col min="3073" max="3073" width="10" style="1" customWidth="1"/>
    <col min="3074" max="3074" width="17.109375" style="1" customWidth="1"/>
    <col min="3075" max="3075" width="22" style="1" customWidth="1"/>
    <col min="3076" max="3076" width="6.44140625" style="1" customWidth="1"/>
    <col min="3077" max="3077" width="0" style="1" hidden="1" customWidth="1"/>
    <col min="3078" max="3078" width="9.5546875" style="1" customWidth="1"/>
    <col min="3079" max="3079" width="8.5546875" style="1" customWidth="1"/>
    <col min="3080" max="3080" width="9.33203125" style="1" customWidth="1"/>
    <col min="3081" max="3083" width="0" style="1" hidden="1" customWidth="1"/>
    <col min="3084" max="3084" width="4.6640625" style="1" bestFit="1" customWidth="1"/>
    <col min="3085" max="3324" width="9.109375" style="1"/>
    <col min="3325" max="3325" width="4.6640625" style="1" customWidth="1"/>
    <col min="3326" max="3326" width="7.109375" style="1" customWidth="1"/>
    <col min="3327" max="3327" width="11.109375" style="1" customWidth="1"/>
    <col min="3328" max="3328" width="16.5546875" style="1" customWidth="1"/>
    <col min="3329" max="3329" width="10" style="1" customWidth="1"/>
    <col min="3330" max="3330" width="17.109375" style="1" customWidth="1"/>
    <col min="3331" max="3331" width="22" style="1" customWidth="1"/>
    <col min="3332" max="3332" width="6.44140625" style="1" customWidth="1"/>
    <col min="3333" max="3333" width="0" style="1" hidden="1" customWidth="1"/>
    <col min="3334" max="3334" width="9.5546875" style="1" customWidth="1"/>
    <col min="3335" max="3335" width="8.5546875" style="1" customWidth="1"/>
    <col min="3336" max="3336" width="9.33203125" style="1" customWidth="1"/>
    <col min="3337" max="3339" width="0" style="1" hidden="1" customWidth="1"/>
    <col min="3340" max="3340" width="4.6640625" style="1" bestFit="1" customWidth="1"/>
    <col min="3341" max="3580" width="9.109375" style="1"/>
    <col min="3581" max="3581" width="4.6640625" style="1" customWidth="1"/>
    <col min="3582" max="3582" width="7.109375" style="1" customWidth="1"/>
    <col min="3583" max="3583" width="11.109375" style="1" customWidth="1"/>
    <col min="3584" max="3584" width="16.5546875" style="1" customWidth="1"/>
    <col min="3585" max="3585" width="10" style="1" customWidth="1"/>
    <col min="3586" max="3586" width="17.109375" style="1" customWidth="1"/>
    <col min="3587" max="3587" width="22" style="1" customWidth="1"/>
    <col min="3588" max="3588" width="6.44140625" style="1" customWidth="1"/>
    <col min="3589" max="3589" width="0" style="1" hidden="1" customWidth="1"/>
    <col min="3590" max="3590" width="9.5546875" style="1" customWidth="1"/>
    <col min="3591" max="3591" width="8.5546875" style="1" customWidth="1"/>
    <col min="3592" max="3592" width="9.33203125" style="1" customWidth="1"/>
    <col min="3593" max="3595" width="0" style="1" hidden="1" customWidth="1"/>
    <col min="3596" max="3596" width="4.6640625" style="1" bestFit="1" customWidth="1"/>
    <col min="3597" max="3836" width="9.109375" style="1"/>
    <col min="3837" max="3837" width="4.6640625" style="1" customWidth="1"/>
    <col min="3838" max="3838" width="7.109375" style="1" customWidth="1"/>
    <col min="3839" max="3839" width="11.109375" style="1" customWidth="1"/>
    <col min="3840" max="3840" width="16.5546875" style="1" customWidth="1"/>
    <col min="3841" max="3841" width="10" style="1" customWidth="1"/>
    <col min="3842" max="3842" width="17.109375" style="1" customWidth="1"/>
    <col min="3843" max="3843" width="22" style="1" customWidth="1"/>
    <col min="3844" max="3844" width="6.44140625" style="1" customWidth="1"/>
    <col min="3845" max="3845" width="0" style="1" hidden="1" customWidth="1"/>
    <col min="3846" max="3846" width="9.5546875" style="1" customWidth="1"/>
    <col min="3847" max="3847" width="8.5546875" style="1" customWidth="1"/>
    <col min="3848" max="3848" width="9.33203125" style="1" customWidth="1"/>
    <col min="3849" max="3851" width="0" style="1" hidden="1" customWidth="1"/>
    <col min="3852" max="3852" width="4.6640625" style="1" bestFit="1" customWidth="1"/>
    <col min="3853" max="4092" width="9.109375" style="1"/>
    <col min="4093" max="4093" width="4.6640625" style="1" customWidth="1"/>
    <col min="4094" max="4094" width="7.109375" style="1" customWidth="1"/>
    <col min="4095" max="4095" width="11.109375" style="1" customWidth="1"/>
    <col min="4096" max="4096" width="16.5546875" style="1" customWidth="1"/>
    <col min="4097" max="4097" width="10" style="1" customWidth="1"/>
    <col min="4098" max="4098" width="17.109375" style="1" customWidth="1"/>
    <col min="4099" max="4099" width="22" style="1" customWidth="1"/>
    <col min="4100" max="4100" width="6.44140625" style="1" customWidth="1"/>
    <col min="4101" max="4101" width="0" style="1" hidden="1" customWidth="1"/>
    <col min="4102" max="4102" width="9.5546875" style="1" customWidth="1"/>
    <col min="4103" max="4103" width="8.5546875" style="1" customWidth="1"/>
    <col min="4104" max="4104" width="9.33203125" style="1" customWidth="1"/>
    <col min="4105" max="4107" width="0" style="1" hidden="1" customWidth="1"/>
    <col min="4108" max="4108" width="4.6640625" style="1" bestFit="1" customWidth="1"/>
    <col min="4109" max="4348" width="9.109375" style="1"/>
    <col min="4349" max="4349" width="4.6640625" style="1" customWidth="1"/>
    <col min="4350" max="4350" width="7.109375" style="1" customWidth="1"/>
    <col min="4351" max="4351" width="11.109375" style="1" customWidth="1"/>
    <col min="4352" max="4352" width="16.5546875" style="1" customWidth="1"/>
    <col min="4353" max="4353" width="10" style="1" customWidth="1"/>
    <col min="4354" max="4354" width="17.109375" style="1" customWidth="1"/>
    <col min="4355" max="4355" width="22" style="1" customWidth="1"/>
    <col min="4356" max="4356" width="6.44140625" style="1" customWidth="1"/>
    <col min="4357" max="4357" width="0" style="1" hidden="1" customWidth="1"/>
    <col min="4358" max="4358" width="9.5546875" style="1" customWidth="1"/>
    <col min="4359" max="4359" width="8.5546875" style="1" customWidth="1"/>
    <col min="4360" max="4360" width="9.33203125" style="1" customWidth="1"/>
    <col min="4361" max="4363" width="0" style="1" hidden="1" customWidth="1"/>
    <col min="4364" max="4364" width="4.6640625" style="1" bestFit="1" customWidth="1"/>
    <col min="4365" max="4604" width="9.109375" style="1"/>
    <col min="4605" max="4605" width="4.6640625" style="1" customWidth="1"/>
    <col min="4606" max="4606" width="7.109375" style="1" customWidth="1"/>
    <col min="4607" max="4607" width="11.109375" style="1" customWidth="1"/>
    <col min="4608" max="4608" width="16.5546875" style="1" customWidth="1"/>
    <col min="4609" max="4609" width="10" style="1" customWidth="1"/>
    <col min="4610" max="4610" width="17.109375" style="1" customWidth="1"/>
    <col min="4611" max="4611" width="22" style="1" customWidth="1"/>
    <col min="4612" max="4612" width="6.44140625" style="1" customWidth="1"/>
    <col min="4613" max="4613" width="0" style="1" hidden="1" customWidth="1"/>
    <col min="4614" max="4614" width="9.5546875" style="1" customWidth="1"/>
    <col min="4615" max="4615" width="8.5546875" style="1" customWidth="1"/>
    <col min="4616" max="4616" width="9.33203125" style="1" customWidth="1"/>
    <col min="4617" max="4619" width="0" style="1" hidden="1" customWidth="1"/>
    <col min="4620" max="4620" width="4.6640625" style="1" bestFit="1" customWidth="1"/>
    <col min="4621" max="4860" width="9.109375" style="1"/>
    <col min="4861" max="4861" width="4.6640625" style="1" customWidth="1"/>
    <col min="4862" max="4862" width="7.109375" style="1" customWidth="1"/>
    <col min="4863" max="4863" width="11.109375" style="1" customWidth="1"/>
    <col min="4864" max="4864" width="16.5546875" style="1" customWidth="1"/>
    <col min="4865" max="4865" width="10" style="1" customWidth="1"/>
    <col min="4866" max="4866" width="17.109375" style="1" customWidth="1"/>
    <col min="4867" max="4867" width="22" style="1" customWidth="1"/>
    <col min="4868" max="4868" width="6.44140625" style="1" customWidth="1"/>
    <col min="4869" max="4869" width="0" style="1" hidden="1" customWidth="1"/>
    <col min="4870" max="4870" width="9.5546875" style="1" customWidth="1"/>
    <col min="4871" max="4871" width="8.5546875" style="1" customWidth="1"/>
    <col min="4872" max="4872" width="9.33203125" style="1" customWidth="1"/>
    <col min="4873" max="4875" width="0" style="1" hidden="1" customWidth="1"/>
    <col min="4876" max="4876" width="4.6640625" style="1" bestFit="1" customWidth="1"/>
    <col min="4877" max="5116" width="9.109375" style="1"/>
    <col min="5117" max="5117" width="4.6640625" style="1" customWidth="1"/>
    <col min="5118" max="5118" width="7.109375" style="1" customWidth="1"/>
    <col min="5119" max="5119" width="11.109375" style="1" customWidth="1"/>
    <col min="5120" max="5120" width="16.5546875" style="1" customWidth="1"/>
    <col min="5121" max="5121" width="10" style="1" customWidth="1"/>
    <col min="5122" max="5122" width="17.109375" style="1" customWidth="1"/>
    <col min="5123" max="5123" width="22" style="1" customWidth="1"/>
    <col min="5124" max="5124" width="6.44140625" style="1" customWidth="1"/>
    <col min="5125" max="5125" width="0" style="1" hidden="1" customWidth="1"/>
    <col min="5126" max="5126" width="9.5546875" style="1" customWidth="1"/>
    <col min="5127" max="5127" width="8.5546875" style="1" customWidth="1"/>
    <col min="5128" max="5128" width="9.33203125" style="1" customWidth="1"/>
    <col min="5129" max="5131" width="0" style="1" hidden="1" customWidth="1"/>
    <col min="5132" max="5132" width="4.6640625" style="1" bestFit="1" customWidth="1"/>
    <col min="5133" max="5372" width="9.109375" style="1"/>
    <col min="5373" max="5373" width="4.6640625" style="1" customWidth="1"/>
    <col min="5374" max="5374" width="7.109375" style="1" customWidth="1"/>
    <col min="5375" max="5375" width="11.109375" style="1" customWidth="1"/>
    <col min="5376" max="5376" width="16.5546875" style="1" customWidth="1"/>
    <col min="5377" max="5377" width="10" style="1" customWidth="1"/>
    <col min="5378" max="5378" width="17.109375" style="1" customWidth="1"/>
    <col min="5379" max="5379" width="22" style="1" customWidth="1"/>
    <col min="5380" max="5380" width="6.44140625" style="1" customWidth="1"/>
    <col min="5381" max="5381" width="0" style="1" hidden="1" customWidth="1"/>
    <col min="5382" max="5382" width="9.5546875" style="1" customWidth="1"/>
    <col min="5383" max="5383" width="8.5546875" style="1" customWidth="1"/>
    <col min="5384" max="5384" width="9.33203125" style="1" customWidth="1"/>
    <col min="5385" max="5387" width="0" style="1" hidden="1" customWidth="1"/>
    <col min="5388" max="5388" width="4.6640625" style="1" bestFit="1" customWidth="1"/>
    <col min="5389" max="5628" width="9.109375" style="1"/>
    <col min="5629" max="5629" width="4.6640625" style="1" customWidth="1"/>
    <col min="5630" max="5630" width="7.109375" style="1" customWidth="1"/>
    <col min="5631" max="5631" width="11.109375" style="1" customWidth="1"/>
    <col min="5632" max="5632" width="16.5546875" style="1" customWidth="1"/>
    <col min="5633" max="5633" width="10" style="1" customWidth="1"/>
    <col min="5634" max="5634" width="17.109375" style="1" customWidth="1"/>
    <col min="5635" max="5635" width="22" style="1" customWidth="1"/>
    <col min="5636" max="5636" width="6.44140625" style="1" customWidth="1"/>
    <col min="5637" max="5637" width="0" style="1" hidden="1" customWidth="1"/>
    <col min="5638" max="5638" width="9.5546875" style="1" customWidth="1"/>
    <col min="5639" max="5639" width="8.5546875" style="1" customWidth="1"/>
    <col min="5640" max="5640" width="9.33203125" style="1" customWidth="1"/>
    <col min="5641" max="5643" width="0" style="1" hidden="1" customWidth="1"/>
    <col min="5644" max="5644" width="4.6640625" style="1" bestFit="1" customWidth="1"/>
    <col min="5645" max="5884" width="9.109375" style="1"/>
    <col min="5885" max="5885" width="4.6640625" style="1" customWidth="1"/>
    <col min="5886" max="5886" width="7.109375" style="1" customWidth="1"/>
    <col min="5887" max="5887" width="11.109375" style="1" customWidth="1"/>
    <col min="5888" max="5888" width="16.5546875" style="1" customWidth="1"/>
    <col min="5889" max="5889" width="10" style="1" customWidth="1"/>
    <col min="5890" max="5890" width="17.109375" style="1" customWidth="1"/>
    <col min="5891" max="5891" width="22" style="1" customWidth="1"/>
    <col min="5892" max="5892" width="6.44140625" style="1" customWidth="1"/>
    <col min="5893" max="5893" width="0" style="1" hidden="1" customWidth="1"/>
    <col min="5894" max="5894" width="9.5546875" style="1" customWidth="1"/>
    <col min="5895" max="5895" width="8.5546875" style="1" customWidth="1"/>
    <col min="5896" max="5896" width="9.33203125" style="1" customWidth="1"/>
    <col min="5897" max="5899" width="0" style="1" hidden="1" customWidth="1"/>
    <col min="5900" max="5900" width="4.6640625" style="1" bestFit="1" customWidth="1"/>
    <col min="5901" max="6140" width="9.109375" style="1"/>
    <col min="6141" max="6141" width="4.6640625" style="1" customWidth="1"/>
    <col min="6142" max="6142" width="7.109375" style="1" customWidth="1"/>
    <col min="6143" max="6143" width="11.109375" style="1" customWidth="1"/>
    <col min="6144" max="6144" width="16.5546875" style="1" customWidth="1"/>
    <col min="6145" max="6145" width="10" style="1" customWidth="1"/>
    <col min="6146" max="6146" width="17.109375" style="1" customWidth="1"/>
    <col min="6147" max="6147" width="22" style="1" customWidth="1"/>
    <col min="6148" max="6148" width="6.44140625" style="1" customWidth="1"/>
    <col min="6149" max="6149" width="0" style="1" hidden="1" customWidth="1"/>
    <col min="6150" max="6150" width="9.5546875" style="1" customWidth="1"/>
    <col min="6151" max="6151" width="8.5546875" style="1" customWidth="1"/>
    <col min="6152" max="6152" width="9.33203125" style="1" customWidth="1"/>
    <col min="6153" max="6155" width="0" style="1" hidden="1" customWidth="1"/>
    <col min="6156" max="6156" width="4.6640625" style="1" bestFit="1" customWidth="1"/>
    <col min="6157" max="6396" width="9.109375" style="1"/>
    <col min="6397" max="6397" width="4.6640625" style="1" customWidth="1"/>
    <col min="6398" max="6398" width="7.109375" style="1" customWidth="1"/>
    <col min="6399" max="6399" width="11.109375" style="1" customWidth="1"/>
    <col min="6400" max="6400" width="16.5546875" style="1" customWidth="1"/>
    <col min="6401" max="6401" width="10" style="1" customWidth="1"/>
    <col min="6402" max="6402" width="17.109375" style="1" customWidth="1"/>
    <col min="6403" max="6403" width="22" style="1" customWidth="1"/>
    <col min="6404" max="6404" width="6.44140625" style="1" customWidth="1"/>
    <col min="6405" max="6405" width="0" style="1" hidden="1" customWidth="1"/>
    <col min="6406" max="6406" width="9.5546875" style="1" customWidth="1"/>
    <col min="6407" max="6407" width="8.5546875" style="1" customWidth="1"/>
    <col min="6408" max="6408" width="9.33203125" style="1" customWidth="1"/>
    <col min="6409" max="6411" width="0" style="1" hidden="1" customWidth="1"/>
    <col min="6412" max="6412" width="4.6640625" style="1" bestFit="1" customWidth="1"/>
    <col min="6413" max="6652" width="9.109375" style="1"/>
    <col min="6653" max="6653" width="4.6640625" style="1" customWidth="1"/>
    <col min="6654" max="6654" width="7.109375" style="1" customWidth="1"/>
    <col min="6655" max="6655" width="11.109375" style="1" customWidth="1"/>
    <col min="6656" max="6656" width="16.5546875" style="1" customWidth="1"/>
    <col min="6657" max="6657" width="10" style="1" customWidth="1"/>
    <col min="6658" max="6658" width="17.109375" style="1" customWidth="1"/>
    <col min="6659" max="6659" width="22" style="1" customWidth="1"/>
    <col min="6660" max="6660" width="6.44140625" style="1" customWidth="1"/>
    <col min="6661" max="6661" width="0" style="1" hidden="1" customWidth="1"/>
    <col min="6662" max="6662" width="9.5546875" style="1" customWidth="1"/>
    <col min="6663" max="6663" width="8.5546875" style="1" customWidth="1"/>
    <col min="6664" max="6664" width="9.33203125" style="1" customWidth="1"/>
    <col min="6665" max="6667" width="0" style="1" hidden="1" customWidth="1"/>
    <col min="6668" max="6668" width="4.6640625" style="1" bestFit="1" customWidth="1"/>
    <col min="6669" max="6908" width="9.109375" style="1"/>
    <col min="6909" max="6909" width="4.6640625" style="1" customWidth="1"/>
    <col min="6910" max="6910" width="7.109375" style="1" customWidth="1"/>
    <col min="6911" max="6911" width="11.109375" style="1" customWidth="1"/>
    <col min="6912" max="6912" width="16.5546875" style="1" customWidth="1"/>
    <col min="6913" max="6913" width="10" style="1" customWidth="1"/>
    <col min="6914" max="6914" width="17.109375" style="1" customWidth="1"/>
    <col min="6915" max="6915" width="22" style="1" customWidth="1"/>
    <col min="6916" max="6916" width="6.44140625" style="1" customWidth="1"/>
    <col min="6917" max="6917" width="0" style="1" hidden="1" customWidth="1"/>
    <col min="6918" max="6918" width="9.5546875" style="1" customWidth="1"/>
    <col min="6919" max="6919" width="8.5546875" style="1" customWidth="1"/>
    <col min="6920" max="6920" width="9.33203125" style="1" customWidth="1"/>
    <col min="6921" max="6923" width="0" style="1" hidden="1" customWidth="1"/>
    <col min="6924" max="6924" width="4.6640625" style="1" bestFit="1" customWidth="1"/>
    <col min="6925" max="7164" width="9.109375" style="1"/>
    <col min="7165" max="7165" width="4.6640625" style="1" customWidth="1"/>
    <col min="7166" max="7166" width="7.109375" style="1" customWidth="1"/>
    <col min="7167" max="7167" width="11.109375" style="1" customWidth="1"/>
    <col min="7168" max="7168" width="16.5546875" style="1" customWidth="1"/>
    <col min="7169" max="7169" width="10" style="1" customWidth="1"/>
    <col min="7170" max="7170" width="17.109375" style="1" customWidth="1"/>
    <col min="7171" max="7171" width="22" style="1" customWidth="1"/>
    <col min="7172" max="7172" width="6.44140625" style="1" customWidth="1"/>
    <col min="7173" max="7173" width="0" style="1" hidden="1" customWidth="1"/>
    <col min="7174" max="7174" width="9.5546875" style="1" customWidth="1"/>
    <col min="7175" max="7175" width="8.5546875" style="1" customWidth="1"/>
    <col min="7176" max="7176" width="9.33203125" style="1" customWidth="1"/>
    <col min="7177" max="7179" width="0" style="1" hidden="1" customWidth="1"/>
    <col min="7180" max="7180" width="4.6640625" style="1" bestFit="1" customWidth="1"/>
    <col min="7181" max="7420" width="9.109375" style="1"/>
    <col min="7421" max="7421" width="4.6640625" style="1" customWidth="1"/>
    <col min="7422" max="7422" width="7.109375" style="1" customWidth="1"/>
    <col min="7423" max="7423" width="11.109375" style="1" customWidth="1"/>
    <col min="7424" max="7424" width="16.5546875" style="1" customWidth="1"/>
    <col min="7425" max="7425" width="10" style="1" customWidth="1"/>
    <col min="7426" max="7426" width="17.109375" style="1" customWidth="1"/>
    <col min="7427" max="7427" width="22" style="1" customWidth="1"/>
    <col min="7428" max="7428" width="6.44140625" style="1" customWidth="1"/>
    <col min="7429" max="7429" width="0" style="1" hidden="1" customWidth="1"/>
    <col min="7430" max="7430" width="9.5546875" style="1" customWidth="1"/>
    <col min="7431" max="7431" width="8.5546875" style="1" customWidth="1"/>
    <col min="7432" max="7432" width="9.33203125" style="1" customWidth="1"/>
    <col min="7433" max="7435" width="0" style="1" hidden="1" customWidth="1"/>
    <col min="7436" max="7436" width="4.6640625" style="1" bestFit="1" customWidth="1"/>
    <col min="7437" max="7676" width="9.109375" style="1"/>
    <col min="7677" max="7677" width="4.6640625" style="1" customWidth="1"/>
    <col min="7678" max="7678" width="7.109375" style="1" customWidth="1"/>
    <col min="7679" max="7679" width="11.109375" style="1" customWidth="1"/>
    <col min="7680" max="7680" width="16.5546875" style="1" customWidth="1"/>
    <col min="7681" max="7681" width="10" style="1" customWidth="1"/>
    <col min="7682" max="7682" width="17.109375" style="1" customWidth="1"/>
    <col min="7683" max="7683" width="22" style="1" customWidth="1"/>
    <col min="7684" max="7684" width="6.44140625" style="1" customWidth="1"/>
    <col min="7685" max="7685" width="0" style="1" hidden="1" customWidth="1"/>
    <col min="7686" max="7686" width="9.5546875" style="1" customWidth="1"/>
    <col min="7687" max="7687" width="8.5546875" style="1" customWidth="1"/>
    <col min="7688" max="7688" width="9.33203125" style="1" customWidth="1"/>
    <col min="7689" max="7691" width="0" style="1" hidden="1" customWidth="1"/>
    <col min="7692" max="7692" width="4.6640625" style="1" bestFit="1" customWidth="1"/>
    <col min="7693" max="7932" width="9.109375" style="1"/>
    <col min="7933" max="7933" width="4.6640625" style="1" customWidth="1"/>
    <col min="7934" max="7934" width="7.109375" style="1" customWidth="1"/>
    <col min="7935" max="7935" width="11.109375" style="1" customWidth="1"/>
    <col min="7936" max="7936" width="16.5546875" style="1" customWidth="1"/>
    <col min="7937" max="7937" width="10" style="1" customWidth="1"/>
    <col min="7938" max="7938" width="17.109375" style="1" customWidth="1"/>
    <col min="7939" max="7939" width="22" style="1" customWidth="1"/>
    <col min="7940" max="7940" width="6.44140625" style="1" customWidth="1"/>
    <col min="7941" max="7941" width="0" style="1" hidden="1" customWidth="1"/>
    <col min="7942" max="7942" width="9.5546875" style="1" customWidth="1"/>
    <col min="7943" max="7943" width="8.5546875" style="1" customWidth="1"/>
    <col min="7944" max="7944" width="9.33203125" style="1" customWidth="1"/>
    <col min="7945" max="7947" width="0" style="1" hidden="1" customWidth="1"/>
    <col min="7948" max="7948" width="4.6640625" style="1" bestFit="1" customWidth="1"/>
    <col min="7949" max="8188" width="9.109375" style="1"/>
    <col min="8189" max="8189" width="4.6640625" style="1" customWidth="1"/>
    <col min="8190" max="8190" width="7.109375" style="1" customWidth="1"/>
    <col min="8191" max="8191" width="11.109375" style="1" customWidth="1"/>
    <col min="8192" max="8192" width="16.5546875" style="1" customWidth="1"/>
    <col min="8193" max="8193" width="10" style="1" customWidth="1"/>
    <col min="8194" max="8194" width="17.109375" style="1" customWidth="1"/>
    <col min="8195" max="8195" width="22" style="1" customWidth="1"/>
    <col min="8196" max="8196" width="6.44140625" style="1" customWidth="1"/>
    <col min="8197" max="8197" width="0" style="1" hidden="1" customWidth="1"/>
    <col min="8198" max="8198" width="9.5546875" style="1" customWidth="1"/>
    <col min="8199" max="8199" width="8.5546875" style="1" customWidth="1"/>
    <col min="8200" max="8200" width="9.33203125" style="1" customWidth="1"/>
    <col min="8201" max="8203" width="0" style="1" hidden="1" customWidth="1"/>
    <col min="8204" max="8204" width="4.6640625" style="1" bestFit="1" customWidth="1"/>
    <col min="8205" max="8444" width="9.109375" style="1"/>
    <col min="8445" max="8445" width="4.6640625" style="1" customWidth="1"/>
    <col min="8446" max="8446" width="7.109375" style="1" customWidth="1"/>
    <col min="8447" max="8447" width="11.109375" style="1" customWidth="1"/>
    <col min="8448" max="8448" width="16.5546875" style="1" customWidth="1"/>
    <col min="8449" max="8449" width="10" style="1" customWidth="1"/>
    <col min="8450" max="8450" width="17.109375" style="1" customWidth="1"/>
    <col min="8451" max="8451" width="22" style="1" customWidth="1"/>
    <col min="8452" max="8452" width="6.44140625" style="1" customWidth="1"/>
    <col min="8453" max="8453" width="0" style="1" hidden="1" customWidth="1"/>
    <col min="8454" max="8454" width="9.5546875" style="1" customWidth="1"/>
    <col min="8455" max="8455" width="8.5546875" style="1" customWidth="1"/>
    <col min="8456" max="8456" width="9.33203125" style="1" customWidth="1"/>
    <col min="8457" max="8459" width="0" style="1" hidden="1" customWidth="1"/>
    <col min="8460" max="8460" width="4.6640625" style="1" bestFit="1" customWidth="1"/>
    <col min="8461" max="8700" width="9.109375" style="1"/>
    <col min="8701" max="8701" width="4.6640625" style="1" customWidth="1"/>
    <col min="8702" max="8702" width="7.109375" style="1" customWidth="1"/>
    <col min="8703" max="8703" width="11.109375" style="1" customWidth="1"/>
    <col min="8704" max="8704" width="16.5546875" style="1" customWidth="1"/>
    <col min="8705" max="8705" width="10" style="1" customWidth="1"/>
    <col min="8706" max="8706" width="17.109375" style="1" customWidth="1"/>
    <col min="8707" max="8707" width="22" style="1" customWidth="1"/>
    <col min="8708" max="8708" width="6.44140625" style="1" customWidth="1"/>
    <col min="8709" max="8709" width="0" style="1" hidden="1" customWidth="1"/>
    <col min="8710" max="8710" width="9.5546875" style="1" customWidth="1"/>
    <col min="8711" max="8711" width="8.5546875" style="1" customWidth="1"/>
    <col min="8712" max="8712" width="9.33203125" style="1" customWidth="1"/>
    <col min="8713" max="8715" width="0" style="1" hidden="1" customWidth="1"/>
    <col min="8716" max="8716" width="4.6640625" style="1" bestFit="1" customWidth="1"/>
    <col min="8717" max="8956" width="9.109375" style="1"/>
    <col min="8957" max="8957" width="4.6640625" style="1" customWidth="1"/>
    <col min="8958" max="8958" width="7.109375" style="1" customWidth="1"/>
    <col min="8959" max="8959" width="11.109375" style="1" customWidth="1"/>
    <col min="8960" max="8960" width="16.5546875" style="1" customWidth="1"/>
    <col min="8961" max="8961" width="10" style="1" customWidth="1"/>
    <col min="8962" max="8962" width="17.109375" style="1" customWidth="1"/>
    <col min="8963" max="8963" width="22" style="1" customWidth="1"/>
    <col min="8964" max="8964" width="6.44140625" style="1" customWidth="1"/>
    <col min="8965" max="8965" width="0" style="1" hidden="1" customWidth="1"/>
    <col min="8966" max="8966" width="9.5546875" style="1" customWidth="1"/>
    <col min="8967" max="8967" width="8.5546875" style="1" customWidth="1"/>
    <col min="8968" max="8968" width="9.33203125" style="1" customWidth="1"/>
    <col min="8969" max="8971" width="0" style="1" hidden="1" customWidth="1"/>
    <col min="8972" max="8972" width="4.6640625" style="1" bestFit="1" customWidth="1"/>
    <col min="8973" max="9212" width="9.109375" style="1"/>
    <col min="9213" max="9213" width="4.6640625" style="1" customWidth="1"/>
    <col min="9214" max="9214" width="7.109375" style="1" customWidth="1"/>
    <col min="9215" max="9215" width="11.109375" style="1" customWidth="1"/>
    <col min="9216" max="9216" width="16.5546875" style="1" customWidth="1"/>
    <col min="9217" max="9217" width="10" style="1" customWidth="1"/>
    <col min="9218" max="9218" width="17.109375" style="1" customWidth="1"/>
    <col min="9219" max="9219" width="22" style="1" customWidth="1"/>
    <col min="9220" max="9220" width="6.44140625" style="1" customWidth="1"/>
    <col min="9221" max="9221" width="0" style="1" hidden="1" customWidth="1"/>
    <col min="9222" max="9222" width="9.5546875" style="1" customWidth="1"/>
    <col min="9223" max="9223" width="8.5546875" style="1" customWidth="1"/>
    <col min="9224" max="9224" width="9.33203125" style="1" customWidth="1"/>
    <col min="9225" max="9227" width="0" style="1" hidden="1" customWidth="1"/>
    <col min="9228" max="9228" width="4.6640625" style="1" bestFit="1" customWidth="1"/>
    <col min="9229" max="9468" width="9.109375" style="1"/>
    <col min="9469" max="9469" width="4.6640625" style="1" customWidth="1"/>
    <col min="9470" max="9470" width="7.109375" style="1" customWidth="1"/>
    <col min="9471" max="9471" width="11.109375" style="1" customWidth="1"/>
    <col min="9472" max="9472" width="16.5546875" style="1" customWidth="1"/>
    <col min="9473" max="9473" width="10" style="1" customWidth="1"/>
    <col min="9474" max="9474" width="17.109375" style="1" customWidth="1"/>
    <col min="9475" max="9475" width="22" style="1" customWidth="1"/>
    <col min="9476" max="9476" width="6.44140625" style="1" customWidth="1"/>
    <col min="9477" max="9477" width="0" style="1" hidden="1" customWidth="1"/>
    <col min="9478" max="9478" width="9.5546875" style="1" customWidth="1"/>
    <col min="9479" max="9479" width="8.5546875" style="1" customWidth="1"/>
    <col min="9480" max="9480" width="9.33203125" style="1" customWidth="1"/>
    <col min="9481" max="9483" width="0" style="1" hidden="1" customWidth="1"/>
    <col min="9484" max="9484" width="4.6640625" style="1" bestFit="1" customWidth="1"/>
    <col min="9485" max="9724" width="9.109375" style="1"/>
    <col min="9725" max="9725" width="4.6640625" style="1" customWidth="1"/>
    <col min="9726" max="9726" width="7.109375" style="1" customWidth="1"/>
    <col min="9727" max="9727" width="11.109375" style="1" customWidth="1"/>
    <col min="9728" max="9728" width="16.5546875" style="1" customWidth="1"/>
    <col min="9729" max="9729" width="10" style="1" customWidth="1"/>
    <col min="9730" max="9730" width="17.109375" style="1" customWidth="1"/>
    <col min="9731" max="9731" width="22" style="1" customWidth="1"/>
    <col min="9732" max="9732" width="6.44140625" style="1" customWidth="1"/>
    <col min="9733" max="9733" width="0" style="1" hidden="1" customWidth="1"/>
    <col min="9734" max="9734" width="9.5546875" style="1" customWidth="1"/>
    <col min="9735" max="9735" width="8.5546875" style="1" customWidth="1"/>
    <col min="9736" max="9736" width="9.33203125" style="1" customWidth="1"/>
    <col min="9737" max="9739" width="0" style="1" hidden="1" customWidth="1"/>
    <col min="9740" max="9740" width="4.6640625" style="1" bestFit="1" customWidth="1"/>
    <col min="9741" max="9980" width="9.109375" style="1"/>
    <col min="9981" max="9981" width="4.6640625" style="1" customWidth="1"/>
    <col min="9982" max="9982" width="7.109375" style="1" customWidth="1"/>
    <col min="9983" max="9983" width="11.109375" style="1" customWidth="1"/>
    <col min="9984" max="9984" width="16.5546875" style="1" customWidth="1"/>
    <col min="9985" max="9985" width="10" style="1" customWidth="1"/>
    <col min="9986" max="9986" width="17.109375" style="1" customWidth="1"/>
    <col min="9987" max="9987" width="22" style="1" customWidth="1"/>
    <col min="9988" max="9988" width="6.44140625" style="1" customWidth="1"/>
    <col min="9989" max="9989" width="0" style="1" hidden="1" customWidth="1"/>
    <col min="9990" max="9990" width="9.5546875" style="1" customWidth="1"/>
    <col min="9991" max="9991" width="8.5546875" style="1" customWidth="1"/>
    <col min="9992" max="9992" width="9.33203125" style="1" customWidth="1"/>
    <col min="9993" max="9995" width="0" style="1" hidden="1" customWidth="1"/>
    <col min="9996" max="9996" width="4.6640625" style="1" bestFit="1" customWidth="1"/>
    <col min="9997" max="10236" width="9.109375" style="1"/>
    <col min="10237" max="10237" width="4.6640625" style="1" customWidth="1"/>
    <col min="10238" max="10238" width="7.109375" style="1" customWidth="1"/>
    <col min="10239" max="10239" width="11.109375" style="1" customWidth="1"/>
    <col min="10240" max="10240" width="16.5546875" style="1" customWidth="1"/>
    <col min="10241" max="10241" width="10" style="1" customWidth="1"/>
    <col min="10242" max="10242" width="17.109375" style="1" customWidth="1"/>
    <col min="10243" max="10243" width="22" style="1" customWidth="1"/>
    <col min="10244" max="10244" width="6.44140625" style="1" customWidth="1"/>
    <col min="10245" max="10245" width="0" style="1" hidden="1" customWidth="1"/>
    <col min="10246" max="10246" width="9.5546875" style="1" customWidth="1"/>
    <col min="10247" max="10247" width="8.5546875" style="1" customWidth="1"/>
    <col min="10248" max="10248" width="9.33203125" style="1" customWidth="1"/>
    <col min="10249" max="10251" width="0" style="1" hidden="1" customWidth="1"/>
    <col min="10252" max="10252" width="4.6640625" style="1" bestFit="1" customWidth="1"/>
    <col min="10253" max="10492" width="9.109375" style="1"/>
    <col min="10493" max="10493" width="4.6640625" style="1" customWidth="1"/>
    <col min="10494" max="10494" width="7.109375" style="1" customWidth="1"/>
    <col min="10495" max="10495" width="11.109375" style="1" customWidth="1"/>
    <col min="10496" max="10496" width="16.5546875" style="1" customWidth="1"/>
    <col min="10497" max="10497" width="10" style="1" customWidth="1"/>
    <col min="10498" max="10498" width="17.109375" style="1" customWidth="1"/>
    <col min="10499" max="10499" width="22" style="1" customWidth="1"/>
    <col min="10500" max="10500" width="6.44140625" style="1" customWidth="1"/>
    <col min="10501" max="10501" width="0" style="1" hidden="1" customWidth="1"/>
    <col min="10502" max="10502" width="9.5546875" style="1" customWidth="1"/>
    <col min="10503" max="10503" width="8.5546875" style="1" customWidth="1"/>
    <col min="10504" max="10504" width="9.33203125" style="1" customWidth="1"/>
    <col min="10505" max="10507" width="0" style="1" hidden="1" customWidth="1"/>
    <col min="10508" max="10508" width="4.6640625" style="1" bestFit="1" customWidth="1"/>
    <col min="10509" max="10748" width="9.109375" style="1"/>
    <col min="10749" max="10749" width="4.6640625" style="1" customWidth="1"/>
    <col min="10750" max="10750" width="7.109375" style="1" customWidth="1"/>
    <col min="10751" max="10751" width="11.109375" style="1" customWidth="1"/>
    <col min="10752" max="10752" width="16.5546875" style="1" customWidth="1"/>
    <col min="10753" max="10753" width="10" style="1" customWidth="1"/>
    <col min="10754" max="10754" width="17.109375" style="1" customWidth="1"/>
    <col min="10755" max="10755" width="22" style="1" customWidth="1"/>
    <col min="10756" max="10756" width="6.44140625" style="1" customWidth="1"/>
    <col min="10757" max="10757" width="0" style="1" hidden="1" customWidth="1"/>
    <col min="10758" max="10758" width="9.5546875" style="1" customWidth="1"/>
    <col min="10759" max="10759" width="8.5546875" style="1" customWidth="1"/>
    <col min="10760" max="10760" width="9.33203125" style="1" customWidth="1"/>
    <col min="10761" max="10763" width="0" style="1" hidden="1" customWidth="1"/>
    <col min="10764" max="10764" width="4.6640625" style="1" bestFit="1" customWidth="1"/>
    <col min="10765" max="11004" width="9.109375" style="1"/>
    <col min="11005" max="11005" width="4.6640625" style="1" customWidth="1"/>
    <col min="11006" max="11006" width="7.109375" style="1" customWidth="1"/>
    <col min="11007" max="11007" width="11.109375" style="1" customWidth="1"/>
    <col min="11008" max="11008" width="16.5546875" style="1" customWidth="1"/>
    <col min="11009" max="11009" width="10" style="1" customWidth="1"/>
    <col min="11010" max="11010" width="17.109375" style="1" customWidth="1"/>
    <col min="11011" max="11011" width="22" style="1" customWidth="1"/>
    <col min="11012" max="11012" width="6.44140625" style="1" customWidth="1"/>
    <col min="11013" max="11013" width="0" style="1" hidden="1" customWidth="1"/>
    <col min="11014" max="11014" width="9.5546875" style="1" customWidth="1"/>
    <col min="11015" max="11015" width="8.5546875" style="1" customWidth="1"/>
    <col min="11016" max="11016" width="9.33203125" style="1" customWidth="1"/>
    <col min="11017" max="11019" width="0" style="1" hidden="1" customWidth="1"/>
    <col min="11020" max="11020" width="4.6640625" style="1" bestFit="1" customWidth="1"/>
    <col min="11021" max="11260" width="9.109375" style="1"/>
    <col min="11261" max="11261" width="4.6640625" style="1" customWidth="1"/>
    <col min="11262" max="11262" width="7.109375" style="1" customWidth="1"/>
    <col min="11263" max="11263" width="11.109375" style="1" customWidth="1"/>
    <col min="11264" max="11264" width="16.5546875" style="1" customWidth="1"/>
    <col min="11265" max="11265" width="10" style="1" customWidth="1"/>
    <col min="11266" max="11266" width="17.109375" style="1" customWidth="1"/>
    <col min="11267" max="11267" width="22" style="1" customWidth="1"/>
    <col min="11268" max="11268" width="6.44140625" style="1" customWidth="1"/>
    <col min="11269" max="11269" width="0" style="1" hidden="1" customWidth="1"/>
    <col min="11270" max="11270" width="9.5546875" style="1" customWidth="1"/>
    <col min="11271" max="11271" width="8.5546875" style="1" customWidth="1"/>
    <col min="11272" max="11272" width="9.33203125" style="1" customWidth="1"/>
    <col min="11273" max="11275" width="0" style="1" hidden="1" customWidth="1"/>
    <col min="11276" max="11276" width="4.6640625" style="1" bestFit="1" customWidth="1"/>
    <col min="11277" max="11516" width="9.109375" style="1"/>
    <col min="11517" max="11517" width="4.6640625" style="1" customWidth="1"/>
    <col min="11518" max="11518" width="7.109375" style="1" customWidth="1"/>
    <col min="11519" max="11519" width="11.109375" style="1" customWidth="1"/>
    <col min="11520" max="11520" width="16.5546875" style="1" customWidth="1"/>
    <col min="11521" max="11521" width="10" style="1" customWidth="1"/>
    <col min="11522" max="11522" width="17.109375" style="1" customWidth="1"/>
    <col min="11523" max="11523" width="22" style="1" customWidth="1"/>
    <col min="11524" max="11524" width="6.44140625" style="1" customWidth="1"/>
    <col min="11525" max="11525" width="0" style="1" hidden="1" customWidth="1"/>
    <col min="11526" max="11526" width="9.5546875" style="1" customWidth="1"/>
    <col min="11527" max="11527" width="8.5546875" style="1" customWidth="1"/>
    <col min="11528" max="11528" width="9.33203125" style="1" customWidth="1"/>
    <col min="11529" max="11531" width="0" style="1" hidden="1" customWidth="1"/>
    <col min="11532" max="11532" width="4.6640625" style="1" bestFit="1" customWidth="1"/>
    <col min="11533" max="11772" width="9.109375" style="1"/>
    <col min="11773" max="11773" width="4.6640625" style="1" customWidth="1"/>
    <col min="11774" max="11774" width="7.109375" style="1" customWidth="1"/>
    <col min="11775" max="11775" width="11.109375" style="1" customWidth="1"/>
    <col min="11776" max="11776" width="16.5546875" style="1" customWidth="1"/>
    <col min="11777" max="11777" width="10" style="1" customWidth="1"/>
    <col min="11778" max="11778" width="17.109375" style="1" customWidth="1"/>
    <col min="11779" max="11779" width="22" style="1" customWidth="1"/>
    <col min="11780" max="11780" width="6.44140625" style="1" customWidth="1"/>
    <col min="11781" max="11781" width="0" style="1" hidden="1" customWidth="1"/>
    <col min="11782" max="11782" width="9.5546875" style="1" customWidth="1"/>
    <col min="11783" max="11783" width="8.5546875" style="1" customWidth="1"/>
    <col min="11784" max="11784" width="9.33203125" style="1" customWidth="1"/>
    <col min="11785" max="11787" width="0" style="1" hidden="1" customWidth="1"/>
    <col min="11788" max="11788" width="4.6640625" style="1" bestFit="1" customWidth="1"/>
    <col min="11789" max="12028" width="9.109375" style="1"/>
    <col min="12029" max="12029" width="4.6640625" style="1" customWidth="1"/>
    <col min="12030" max="12030" width="7.109375" style="1" customWidth="1"/>
    <col min="12031" max="12031" width="11.109375" style="1" customWidth="1"/>
    <col min="12032" max="12032" width="16.5546875" style="1" customWidth="1"/>
    <col min="12033" max="12033" width="10" style="1" customWidth="1"/>
    <col min="12034" max="12034" width="17.109375" style="1" customWidth="1"/>
    <col min="12035" max="12035" width="22" style="1" customWidth="1"/>
    <col min="12036" max="12036" width="6.44140625" style="1" customWidth="1"/>
    <col min="12037" max="12037" width="0" style="1" hidden="1" customWidth="1"/>
    <col min="12038" max="12038" width="9.5546875" style="1" customWidth="1"/>
    <col min="12039" max="12039" width="8.5546875" style="1" customWidth="1"/>
    <col min="12040" max="12040" width="9.33203125" style="1" customWidth="1"/>
    <col min="12041" max="12043" width="0" style="1" hidden="1" customWidth="1"/>
    <col min="12044" max="12044" width="4.6640625" style="1" bestFit="1" customWidth="1"/>
    <col min="12045" max="12284" width="9.109375" style="1"/>
    <col min="12285" max="12285" width="4.6640625" style="1" customWidth="1"/>
    <col min="12286" max="12286" width="7.109375" style="1" customWidth="1"/>
    <col min="12287" max="12287" width="11.109375" style="1" customWidth="1"/>
    <col min="12288" max="12288" width="16.5546875" style="1" customWidth="1"/>
    <col min="12289" max="12289" width="10" style="1" customWidth="1"/>
    <col min="12290" max="12290" width="17.109375" style="1" customWidth="1"/>
    <col min="12291" max="12291" width="22" style="1" customWidth="1"/>
    <col min="12292" max="12292" width="6.44140625" style="1" customWidth="1"/>
    <col min="12293" max="12293" width="0" style="1" hidden="1" customWidth="1"/>
    <col min="12294" max="12294" width="9.5546875" style="1" customWidth="1"/>
    <col min="12295" max="12295" width="8.5546875" style="1" customWidth="1"/>
    <col min="12296" max="12296" width="9.33203125" style="1" customWidth="1"/>
    <col min="12297" max="12299" width="0" style="1" hidden="1" customWidth="1"/>
    <col min="12300" max="12300" width="4.6640625" style="1" bestFit="1" customWidth="1"/>
    <col min="12301" max="12540" width="9.109375" style="1"/>
    <col min="12541" max="12541" width="4.6640625" style="1" customWidth="1"/>
    <col min="12542" max="12542" width="7.109375" style="1" customWidth="1"/>
    <col min="12543" max="12543" width="11.109375" style="1" customWidth="1"/>
    <col min="12544" max="12544" width="16.5546875" style="1" customWidth="1"/>
    <col min="12545" max="12545" width="10" style="1" customWidth="1"/>
    <col min="12546" max="12546" width="17.109375" style="1" customWidth="1"/>
    <col min="12547" max="12547" width="22" style="1" customWidth="1"/>
    <col min="12548" max="12548" width="6.44140625" style="1" customWidth="1"/>
    <col min="12549" max="12549" width="0" style="1" hidden="1" customWidth="1"/>
    <col min="12550" max="12550" width="9.5546875" style="1" customWidth="1"/>
    <col min="12551" max="12551" width="8.5546875" style="1" customWidth="1"/>
    <col min="12552" max="12552" width="9.33203125" style="1" customWidth="1"/>
    <col min="12553" max="12555" width="0" style="1" hidden="1" customWidth="1"/>
    <col min="12556" max="12556" width="4.6640625" style="1" bestFit="1" customWidth="1"/>
    <col min="12557" max="12796" width="9.109375" style="1"/>
    <col min="12797" max="12797" width="4.6640625" style="1" customWidth="1"/>
    <col min="12798" max="12798" width="7.109375" style="1" customWidth="1"/>
    <col min="12799" max="12799" width="11.109375" style="1" customWidth="1"/>
    <col min="12800" max="12800" width="16.5546875" style="1" customWidth="1"/>
    <col min="12801" max="12801" width="10" style="1" customWidth="1"/>
    <col min="12802" max="12802" width="17.109375" style="1" customWidth="1"/>
    <col min="12803" max="12803" width="22" style="1" customWidth="1"/>
    <col min="12804" max="12804" width="6.44140625" style="1" customWidth="1"/>
    <col min="12805" max="12805" width="0" style="1" hidden="1" customWidth="1"/>
    <col min="12806" max="12806" width="9.5546875" style="1" customWidth="1"/>
    <col min="12807" max="12807" width="8.5546875" style="1" customWidth="1"/>
    <col min="12808" max="12808" width="9.33203125" style="1" customWidth="1"/>
    <col min="12809" max="12811" width="0" style="1" hidden="1" customWidth="1"/>
    <col min="12812" max="12812" width="4.6640625" style="1" bestFit="1" customWidth="1"/>
    <col min="12813" max="13052" width="9.109375" style="1"/>
    <col min="13053" max="13053" width="4.6640625" style="1" customWidth="1"/>
    <col min="13054" max="13054" width="7.109375" style="1" customWidth="1"/>
    <col min="13055" max="13055" width="11.109375" style="1" customWidth="1"/>
    <col min="13056" max="13056" width="16.5546875" style="1" customWidth="1"/>
    <col min="13057" max="13057" width="10" style="1" customWidth="1"/>
    <col min="13058" max="13058" width="17.109375" style="1" customWidth="1"/>
    <col min="13059" max="13059" width="22" style="1" customWidth="1"/>
    <col min="13060" max="13060" width="6.44140625" style="1" customWidth="1"/>
    <col min="13061" max="13061" width="0" style="1" hidden="1" customWidth="1"/>
    <col min="13062" max="13062" width="9.5546875" style="1" customWidth="1"/>
    <col min="13063" max="13063" width="8.5546875" style="1" customWidth="1"/>
    <col min="13064" max="13064" width="9.33203125" style="1" customWidth="1"/>
    <col min="13065" max="13067" width="0" style="1" hidden="1" customWidth="1"/>
    <col min="13068" max="13068" width="4.6640625" style="1" bestFit="1" customWidth="1"/>
    <col min="13069" max="13308" width="9.109375" style="1"/>
    <col min="13309" max="13309" width="4.6640625" style="1" customWidth="1"/>
    <col min="13310" max="13310" width="7.109375" style="1" customWidth="1"/>
    <col min="13311" max="13311" width="11.109375" style="1" customWidth="1"/>
    <col min="13312" max="13312" width="16.5546875" style="1" customWidth="1"/>
    <col min="13313" max="13313" width="10" style="1" customWidth="1"/>
    <col min="13314" max="13314" width="17.109375" style="1" customWidth="1"/>
    <col min="13315" max="13315" width="22" style="1" customWidth="1"/>
    <col min="13316" max="13316" width="6.44140625" style="1" customWidth="1"/>
    <col min="13317" max="13317" width="0" style="1" hidden="1" customWidth="1"/>
    <col min="13318" max="13318" width="9.5546875" style="1" customWidth="1"/>
    <col min="13319" max="13319" width="8.5546875" style="1" customWidth="1"/>
    <col min="13320" max="13320" width="9.33203125" style="1" customWidth="1"/>
    <col min="13321" max="13323" width="0" style="1" hidden="1" customWidth="1"/>
    <col min="13324" max="13324" width="4.6640625" style="1" bestFit="1" customWidth="1"/>
    <col min="13325" max="13564" width="9.109375" style="1"/>
    <col min="13565" max="13565" width="4.6640625" style="1" customWidth="1"/>
    <col min="13566" max="13566" width="7.109375" style="1" customWidth="1"/>
    <col min="13567" max="13567" width="11.109375" style="1" customWidth="1"/>
    <col min="13568" max="13568" width="16.5546875" style="1" customWidth="1"/>
    <col min="13569" max="13569" width="10" style="1" customWidth="1"/>
    <col min="13570" max="13570" width="17.109375" style="1" customWidth="1"/>
    <col min="13571" max="13571" width="22" style="1" customWidth="1"/>
    <col min="13572" max="13572" width="6.44140625" style="1" customWidth="1"/>
    <col min="13573" max="13573" width="0" style="1" hidden="1" customWidth="1"/>
    <col min="13574" max="13574" width="9.5546875" style="1" customWidth="1"/>
    <col min="13575" max="13575" width="8.5546875" style="1" customWidth="1"/>
    <col min="13576" max="13576" width="9.33203125" style="1" customWidth="1"/>
    <col min="13577" max="13579" width="0" style="1" hidden="1" customWidth="1"/>
    <col min="13580" max="13580" width="4.6640625" style="1" bestFit="1" customWidth="1"/>
    <col min="13581" max="13820" width="9.109375" style="1"/>
    <col min="13821" max="13821" width="4.6640625" style="1" customWidth="1"/>
    <col min="13822" max="13822" width="7.109375" style="1" customWidth="1"/>
    <col min="13823" max="13823" width="11.109375" style="1" customWidth="1"/>
    <col min="13824" max="13824" width="16.5546875" style="1" customWidth="1"/>
    <col min="13825" max="13825" width="10" style="1" customWidth="1"/>
    <col min="13826" max="13826" width="17.109375" style="1" customWidth="1"/>
    <col min="13827" max="13827" width="22" style="1" customWidth="1"/>
    <col min="13828" max="13828" width="6.44140625" style="1" customWidth="1"/>
    <col min="13829" max="13829" width="0" style="1" hidden="1" customWidth="1"/>
    <col min="13830" max="13830" width="9.5546875" style="1" customWidth="1"/>
    <col min="13831" max="13831" width="8.5546875" style="1" customWidth="1"/>
    <col min="13832" max="13832" width="9.33203125" style="1" customWidth="1"/>
    <col min="13833" max="13835" width="0" style="1" hidden="1" customWidth="1"/>
    <col min="13836" max="13836" width="4.6640625" style="1" bestFit="1" customWidth="1"/>
    <col min="13837" max="14076" width="9.109375" style="1"/>
    <col min="14077" max="14077" width="4.6640625" style="1" customWidth="1"/>
    <col min="14078" max="14078" width="7.109375" style="1" customWidth="1"/>
    <col min="14079" max="14079" width="11.109375" style="1" customWidth="1"/>
    <col min="14080" max="14080" width="16.5546875" style="1" customWidth="1"/>
    <col min="14081" max="14081" width="10" style="1" customWidth="1"/>
    <col min="14082" max="14082" width="17.109375" style="1" customWidth="1"/>
    <col min="14083" max="14083" width="22" style="1" customWidth="1"/>
    <col min="14084" max="14084" width="6.44140625" style="1" customWidth="1"/>
    <col min="14085" max="14085" width="0" style="1" hidden="1" customWidth="1"/>
    <col min="14086" max="14086" width="9.5546875" style="1" customWidth="1"/>
    <col min="14087" max="14087" width="8.5546875" style="1" customWidth="1"/>
    <col min="14088" max="14088" width="9.33203125" style="1" customWidth="1"/>
    <col min="14089" max="14091" width="0" style="1" hidden="1" customWidth="1"/>
    <col min="14092" max="14092" width="4.6640625" style="1" bestFit="1" customWidth="1"/>
    <col min="14093" max="14332" width="9.109375" style="1"/>
    <col min="14333" max="14333" width="4.6640625" style="1" customWidth="1"/>
    <col min="14334" max="14334" width="7.109375" style="1" customWidth="1"/>
    <col min="14335" max="14335" width="11.109375" style="1" customWidth="1"/>
    <col min="14336" max="14336" width="16.5546875" style="1" customWidth="1"/>
    <col min="14337" max="14337" width="10" style="1" customWidth="1"/>
    <col min="14338" max="14338" width="17.109375" style="1" customWidth="1"/>
    <col min="14339" max="14339" width="22" style="1" customWidth="1"/>
    <col min="14340" max="14340" width="6.44140625" style="1" customWidth="1"/>
    <col min="14341" max="14341" width="0" style="1" hidden="1" customWidth="1"/>
    <col min="14342" max="14342" width="9.5546875" style="1" customWidth="1"/>
    <col min="14343" max="14343" width="8.5546875" style="1" customWidth="1"/>
    <col min="14344" max="14344" width="9.33203125" style="1" customWidth="1"/>
    <col min="14345" max="14347" width="0" style="1" hidden="1" customWidth="1"/>
    <col min="14348" max="14348" width="4.6640625" style="1" bestFit="1" customWidth="1"/>
    <col min="14349" max="14588" width="9.109375" style="1"/>
    <col min="14589" max="14589" width="4.6640625" style="1" customWidth="1"/>
    <col min="14590" max="14590" width="7.109375" style="1" customWidth="1"/>
    <col min="14591" max="14591" width="11.109375" style="1" customWidth="1"/>
    <col min="14592" max="14592" width="16.5546875" style="1" customWidth="1"/>
    <col min="14593" max="14593" width="10" style="1" customWidth="1"/>
    <col min="14594" max="14594" width="17.109375" style="1" customWidth="1"/>
    <col min="14595" max="14595" width="22" style="1" customWidth="1"/>
    <col min="14596" max="14596" width="6.44140625" style="1" customWidth="1"/>
    <col min="14597" max="14597" width="0" style="1" hidden="1" customWidth="1"/>
    <col min="14598" max="14598" width="9.5546875" style="1" customWidth="1"/>
    <col min="14599" max="14599" width="8.5546875" style="1" customWidth="1"/>
    <col min="14600" max="14600" width="9.33203125" style="1" customWidth="1"/>
    <col min="14601" max="14603" width="0" style="1" hidden="1" customWidth="1"/>
    <col min="14604" max="14604" width="4.6640625" style="1" bestFit="1" customWidth="1"/>
    <col min="14605" max="14844" width="9.109375" style="1"/>
    <col min="14845" max="14845" width="4.6640625" style="1" customWidth="1"/>
    <col min="14846" max="14846" width="7.109375" style="1" customWidth="1"/>
    <col min="14847" max="14847" width="11.109375" style="1" customWidth="1"/>
    <col min="14848" max="14848" width="16.5546875" style="1" customWidth="1"/>
    <col min="14849" max="14849" width="10" style="1" customWidth="1"/>
    <col min="14850" max="14850" width="17.109375" style="1" customWidth="1"/>
    <col min="14851" max="14851" width="22" style="1" customWidth="1"/>
    <col min="14852" max="14852" width="6.44140625" style="1" customWidth="1"/>
    <col min="14853" max="14853" width="0" style="1" hidden="1" customWidth="1"/>
    <col min="14854" max="14854" width="9.5546875" style="1" customWidth="1"/>
    <col min="14855" max="14855" width="8.5546875" style="1" customWidth="1"/>
    <col min="14856" max="14856" width="9.33203125" style="1" customWidth="1"/>
    <col min="14857" max="14859" width="0" style="1" hidden="1" customWidth="1"/>
    <col min="14860" max="14860" width="4.6640625" style="1" bestFit="1" customWidth="1"/>
    <col min="14861" max="15100" width="9.109375" style="1"/>
    <col min="15101" max="15101" width="4.6640625" style="1" customWidth="1"/>
    <col min="15102" max="15102" width="7.109375" style="1" customWidth="1"/>
    <col min="15103" max="15103" width="11.109375" style="1" customWidth="1"/>
    <col min="15104" max="15104" width="16.5546875" style="1" customWidth="1"/>
    <col min="15105" max="15105" width="10" style="1" customWidth="1"/>
    <col min="15106" max="15106" width="17.109375" style="1" customWidth="1"/>
    <col min="15107" max="15107" width="22" style="1" customWidth="1"/>
    <col min="15108" max="15108" width="6.44140625" style="1" customWidth="1"/>
    <col min="15109" max="15109" width="0" style="1" hidden="1" customWidth="1"/>
    <col min="15110" max="15110" width="9.5546875" style="1" customWidth="1"/>
    <col min="15111" max="15111" width="8.5546875" style="1" customWidth="1"/>
    <col min="15112" max="15112" width="9.33203125" style="1" customWidth="1"/>
    <col min="15113" max="15115" width="0" style="1" hidden="1" customWidth="1"/>
    <col min="15116" max="15116" width="4.6640625" style="1" bestFit="1" customWidth="1"/>
    <col min="15117" max="15356" width="9.109375" style="1"/>
    <col min="15357" max="15357" width="4.6640625" style="1" customWidth="1"/>
    <col min="15358" max="15358" width="7.109375" style="1" customWidth="1"/>
    <col min="15359" max="15359" width="11.109375" style="1" customWidth="1"/>
    <col min="15360" max="15360" width="16.5546875" style="1" customWidth="1"/>
    <col min="15361" max="15361" width="10" style="1" customWidth="1"/>
    <col min="15362" max="15362" width="17.109375" style="1" customWidth="1"/>
    <col min="15363" max="15363" width="22" style="1" customWidth="1"/>
    <col min="15364" max="15364" width="6.44140625" style="1" customWidth="1"/>
    <col min="15365" max="15365" width="0" style="1" hidden="1" customWidth="1"/>
    <col min="15366" max="15366" width="9.5546875" style="1" customWidth="1"/>
    <col min="15367" max="15367" width="8.5546875" style="1" customWidth="1"/>
    <col min="15368" max="15368" width="9.33203125" style="1" customWidth="1"/>
    <col min="15369" max="15371" width="0" style="1" hidden="1" customWidth="1"/>
    <col min="15372" max="15372" width="4.6640625" style="1" bestFit="1" customWidth="1"/>
    <col min="15373" max="15612" width="9.109375" style="1"/>
    <col min="15613" max="15613" width="4.6640625" style="1" customWidth="1"/>
    <col min="15614" max="15614" width="7.109375" style="1" customWidth="1"/>
    <col min="15615" max="15615" width="11.109375" style="1" customWidth="1"/>
    <col min="15616" max="15616" width="16.5546875" style="1" customWidth="1"/>
    <col min="15617" max="15617" width="10" style="1" customWidth="1"/>
    <col min="15618" max="15618" width="17.109375" style="1" customWidth="1"/>
    <col min="15619" max="15619" width="22" style="1" customWidth="1"/>
    <col min="15620" max="15620" width="6.44140625" style="1" customWidth="1"/>
    <col min="15621" max="15621" width="0" style="1" hidden="1" customWidth="1"/>
    <col min="15622" max="15622" width="9.5546875" style="1" customWidth="1"/>
    <col min="15623" max="15623" width="8.5546875" style="1" customWidth="1"/>
    <col min="15624" max="15624" width="9.33203125" style="1" customWidth="1"/>
    <col min="15625" max="15627" width="0" style="1" hidden="1" customWidth="1"/>
    <col min="15628" max="15628" width="4.6640625" style="1" bestFit="1" customWidth="1"/>
    <col min="15629" max="15868" width="9.109375" style="1"/>
    <col min="15869" max="15869" width="4.6640625" style="1" customWidth="1"/>
    <col min="15870" max="15870" width="7.109375" style="1" customWidth="1"/>
    <col min="15871" max="15871" width="11.109375" style="1" customWidth="1"/>
    <col min="15872" max="15872" width="16.5546875" style="1" customWidth="1"/>
    <col min="15873" max="15873" width="10" style="1" customWidth="1"/>
    <col min="15874" max="15874" width="17.109375" style="1" customWidth="1"/>
    <col min="15875" max="15875" width="22" style="1" customWidth="1"/>
    <col min="15876" max="15876" width="6.44140625" style="1" customWidth="1"/>
    <col min="15877" max="15877" width="0" style="1" hidden="1" customWidth="1"/>
    <col min="15878" max="15878" width="9.5546875" style="1" customWidth="1"/>
    <col min="15879" max="15879" width="8.5546875" style="1" customWidth="1"/>
    <col min="15880" max="15880" width="9.33203125" style="1" customWidth="1"/>
    <col min="15881" max="15883" width="0" style="1" hidden="1" customWidth="1"/>
    <col min="15884" max="15884" width="4.6640625" style="1" bestFit="1" customWidth="1"/>
    <col min="15885" max="16124" width="9.109375" style="1"/>
    <col min="16125" max="16125" width="4.6640625" style="1" customWidth="1"/>
    <col min="16126" max="16126" width="7.109375" style="1" customWidth="1"/>
    <col min="16127" max="16127" width="11.109375" style="1" customWidth="1"/>
    <col min="16128" max="16128" width="16.5546875" style="1" customWidth="1"/>
    <col min="16129" max="16129" width="10" style="1" customWidth="1"/>
    <col min="16130" max="16130" width="17.109375" style="1" customWidth="1"/>
    <col min="16131" max="16131" width="22" style="1" customWidth="1"/>
    <col min="16132" max="16132" width="6.44140625" style="1" customWidth="1"/>
    <col min="16133" max="16133" width="0" style="1" hidden="1" customWidth="1"/>
    <col min="16134" max="16134" width="9.5546875" style="1" customWidth="1"/>
    <col min="16135" max="16135" width="8.5546875" style="1" customWidth="1"/>
    <col min="16136" max="16136" width="9.33203125" style="1" customWidth="1"/>
    <col min="16137" max="16139" width="0" style="1" hidden="1" customWidth="1"/>
    <col min="16140" max="16140" width="4.6640625" style="1" bestFit="1" customWidth="1"/>
    <col min="16141" max="16384" width="9.109375" style="1"/>
  </cols>
  <sheetData>
    <row r="1" spans="1:15" ht="16.5" customHeight="1" x14ac:dyDescent="0.3">
      <c r="B1" s="37" t="s">
        <v>176</v>
      </c>
      <c r="D1" s="36"/>
      <c r="O1" s="35"/>
    </row>
    <row r="2" spans="1:15" x14ac:dyDescent="0.25">
      <c r="K2" s="34" t="s">
        <v>175</v>
      </c>
      <c r="O2" s="33"/>
    </row>
    <row r="3" spans="1:15" s="5" customFormat="1" x14ac:dyDescent="0.25">
      <c r="A3" s="29" t="s">
        <v>174</v>
      </c>
      <c r="B3" s="32" t="s">
        <v>173</v>
      </c>
      <c r="C3" s="31" t="s">
        <v>172</v>
      </c>
      <c r="D3" s="30" t="s">
        <v>171</v>
      </c>
      <c r="E3" s="29" t="s">
        <v>170</v>
      </c>
      <c r="F3" s="29" t="s">
        <v>169</v>
      </c>
      <c r="G3" s="29" t="s">
        <v>168</v>
      </c>
      <c r="H3" s="29" t="s">
        <v>167</v>
      </c>
      <c r="I3" s="29" t="s">
        <v>166</v>
      </c>
      <c r="J3" s="29" t="s">
        <v>165</v>
      </c>
      <c r="K3" s="28" t="s">
        <v>164</v>
      </c>
      <c r="L3" s="27" t="s">
        <v>163</v>
      </c>
      <c r="M3" s="26" t="s">
        <v>162</v>
      </c>
      <c r="N3" s="25" t="s">
        <v>161</v>
      </c>
      <c r="O3" s="24" t="s">
        <v>160</v>
      </c>
    </row>
    <row r="4" spans="1:15" x14ac:dyDescent="0.25">
      <c r="A4" s="14">
        <v>1</v>
      </c>
      <c r="B4" s="21">
        <v>279</v>
      </c>
      <c r="C4" s="20" t="s">
        <v>202</v>
      </c>
      <c r="D4" s="19" t="s">
        <v>303</v>
      </c>
      <c r="E4" s="16">
        <v>1986</v>
      </c>
      <c r="F4" s="17" t="s">
        <v>6</v>
      </c>
      <c r="G4" s="17" t="s">
        <v>304</v>
      </c>
      <c r="H4" s="18" t="s">
        <v>20</v>
      </c>
      <c r="I4" s="17" t="s">
        <v>19</v>
      </c>
      <c r="J4" s="16">
        <v>25</v>
      </c>
      <c r="K4" s="15">
        <v>6.8996296296296292E-2</v>
      </c>
      <c r="L4" s="14">
        <v>1</v>
      </c>
      <c r="M4" s="13">
        <v>5</v>
      </c>
      <c r="N4" s="12" t="s">
        <v>305</v>
      </c>
      <c r="O4" s="11">
        <v>0</v>
      </c>
    </row>
    <row r="5" spans="1:15" x14ac:dyDescent="0.25">
      <c r="A5" s="14">
        <v>2</v>
      </c>
      <c r="B5" s="21">
        <v>277</v>
      </c>
      <c r="C5" s="20" t="s">
        <v>306</v>
      </c>
      <c r="D5" s="19" t="s">
        <v>307</v>
      </c>
      <c r="E5" s="16">
        <v>1971</v>
      </c>
      <c r="F5" s="17" t="s">
        <v>15</v>
      </c>
      <c r="G5" s="17" t="s">
        <v>14</v>
      </c>
      <c r="H5" s="18" t="s">
        <v>20</v>
      </c>
      <c r="I5" s="17" t="s">
        <v>19</v>
      </c>
      <c r="J5" s="16">
        <v>25</v>
      </c>
      <c r="K5" s="15">
        <v>6.9910069444444445E-2</v>
      </c>
      <c r="L5" s="14">
        <v>2</v>
      </c>
      <c r="M5" s="13">
        <v>63</v>
      </c>
      <c r="N5" s="12" t="s">
        <v>180</v>
      </c>
      <c r="O5" s="11">
        <v>0</v>
      </c>
    </row>
    <row r="6" spans="1:15" x14ac:dyDescent="0.25">
      <c r="A6" s="14">
        <v>3</v>
      </c>
      <c r="B6" s="21">
        <v>262</v>
      </c>
      <c r="C6" s="20" t="s">
        <v>74</v>
      </c>
      <c r="D6" s="19" t="s">
        <v>310</v>
      </c>
      <c r="E6" s="16">
        <v>1990</v>
      </c>
      <c r="F6" s="17" t="s">
        <v>6</v>
      </c>
      <c r="G6" s="17" t="s">
        <v>311</v>
      </c>
      <c r="H6" s="18" t="s">
        <v>20</v>
      </c>
      <c r="I6" s="17" t="s">
        <v>19</v>
      </c>
      <c r="J6" s="16">
        <v>25</v>
      </c>
      <c r="K6" s="15">
        <v>7.1677430555555546E-2</v>
      </c>
      <c r="L6" s="14">
        <v>3</v>
      </c>
      <c r="M6" s="13">
        <v>6</v>
      </c>
      <c r="N6" s="12" t="s">
        <v>305</v>
      </c>
      <c r="O6" s="11">
        <v>0</v>
      </c>
    </row>
    <row r="7" spans="1:15" x14ac:dyDescent="0.25">
      <c r="A7" s="14">
        <v>4</v>
      </c>
      <c r="B7" s="21">
        <v>272</v>
      </c>
      <c r="C7" s="20" t="s">
        <v>314</v>
      </c>
      <c r="D7" s="19" t="s">
        <v>315</v>
      </c>
      <c r="E7" s="16">
        <v>1986</v>
      </c>
      <c r="F7" s="17" t="s">
        <v>223</v>
      </c>
      <c r="G7" s="17" t="s">
        <v>40</v>
      </c>
      <c r="H7" s="18" t="s">
        <v>20</v>
      </c>
      <c r="I7" s="17" t="s">
        <v>19</v>
      </c>
      <c r="J7" s="16">
        <v>25</v>
      </c>
      <c r="K7" s="15">
        <v>7.2031365740740746E-2</v>
      </c>
      <c r="L7" s="14">
        <v>4</v>
      </c>
      <c r="M7" s="13">
        <v>7</v>
      </c>
      <c r="N7" s="12" t="s">
        <v>305</v>
      </c>
      <c r="O7" s="11">
        <v>0</v>
      </c>
    </row>
    <row r="8" spans="1:15" x14ac:dyDescent="0.25">
      <c r="A8" s="14">
        <v>5</v>
      </c>
      <c r="B8" s="21">
        <v>273</v>
      </c>
      <c r="C8" s="20" t="s">
        <v>256</v>
      </c>
      <c r="D8" s="19" t="s">
        <v>316</v>
      </c>
      <c r="E8" s="16">
        <v>1915</v>
      </c>
      <c r="F8" s="17" t="s">
        <v>33</v>
      </c>
      <c r="G8" s="17" t="s">
        <v>317</v>
      </c>
      <c r="H8" s="18" t="s">
        <v>20</v>
      </c>
      <c r="I8" s="17" t="s">
        <v>19</v>
      </c>
      <c r="J8" s="16">
        <v>25</v>
      </c>
      <c r="K8" s="15">
        <v>7.2743402777777785E-2</v>
      </c>
      <c r="L8" s="14">
        <v>5</v>
      </c>
      <c r="M8" s="13">
        <v>8</v>
      </c>
      <c r="N8" s="12" t="s">
        <v>305</v>
      </c>
      <c r="O8" s="11">
        <v>0</v>
      </c>
    </row>
    <row r="9" spans="1:15" x14ac:dyDescent="0.25">
      <c r="A9" s="14">
        <v>6</v>
      </c>
      <c r="B9" s="21">
        <v>252</v>
      </c>
      <c r="C9" s="20" t="s">
        <v>320</v>
      </c>
      <c r="D9" s="19" t="s">
        <v>321</v>
      </c>
      <c r="E9" s="16">
        <v>1985</v>
      </c>
      <c r="F9" s="17" t="s">
        <v>54</v>
      </c>
      <c r="G9" s="17" t="s">
        <v>142</v>
      </c>
      <c r="H9" s="18" t="s">
        <v>20</v>
      </c>
      <c r="I9" s="17" t="s">
        <v>19</v>
      </c>
      <c r="J9" s="16">
        <v>25</v>
      </c>
      <c r="K9" s="15">
        <v>7.506030092592593E-2</v>
      </c>
      <c r="L9" s="14">
        <v>6</v>
      </c>
      <c r="M9" s="13">
        <v>9</v>
      </c>
      <c r="N9" s="12" t="s">
        <v>305</v>
      </c>
      <c r="O9" s="11">
        <v>0</v>
      </c>
    </row>
    <row r="10" spans="1:15" x14ac:dyDescent="0.25">
      <c r="A10" s="14">
        <v>7</v>
      </c>
      <c r="B10" s="21">
        <v>256</v>
      </c>
      <c r="C10" s="20" t="s">
        <v>322</v>
      </c>
      <c r="D10" s="19" t="s">
        <v>323</v>
      </c>
      <c r="E10" s="16">
        <v>1988</v>
      </c>
      <c r="F10" s="17" t="s">
        <v>6</v>
      </c>
      <c r="G10" s="17" t="s">
        <v>324</v>
      </c>
      <c r="H10" s="18" t="s">
        <v>20</v>
      </c>
      <c r="I10" s="17" t="s">
        <v>19</v>
      </c>
      <c r="J10" s="16">
        <v>25</v>
      </c>
      <c r="K10" s="15">
        <v>7.5243171296296305E-2</v>
      </c>
      <c r="L10" s="14">
        <v>7</v>
      </c>
      <c r="M10" s="13">
        <v>10</v>
      </c>
      <c r="N10" s="12" t="s">
        <v>305</v>
      </c>
      <c r="O10" s="11">
        <v>0</v>
      </c>
    </row>
    <row r="11" spans="1:15" x14ac:dyDescent="0.25">
      <c r="A11" s="14">
        <v>8</v>
      </c>
      <c r="B11" s="21">
        <v>276</v>
      </c>
      <c r="C11" s="20" t="s">
        <v>325</v>
      </c>
      <c r="D11" s="19" t="s">
        <v>326</v>
      </c>
      <c r="E11" s="16">
        <v>1983</v>
      </c>
      <c r="F11" s="17" t="s">
        <v>6</v>
      </c>
      <c r="G11" s="17" t="s">
        <v>311</v>
      </c>
      <c r="H11" s="18" t="s">
        <v>20</v>
      </c>
      <c r="I11" s="17" t="s">
        <v>19</v>
      </c>
      <c r="J11" s="16">
        <v>25</v>
      </c>
      <c r="K11" s="15">
        <v>7.6372916666666665E-2</v>
      </c>
      <c r="L11" s="14">
        <v>8</v>
      </c>
      <c r="M11" s="13">
        <v>11</v>
      </c>
      <c r="N11" s="12" t="s">
        <v>305</v>
      </c>
      <c r="O11" s="11">
        <v>0</v>
      </c>
    </row>
    <row r="12" spans="1:15" x14ac:dyDescent="0.25">
      <c r="A12" s="14">
        <v>9</v>
      </c>
      <c r="B12" s="21">
        <v>282</v>
      </c>
      <c r="C12" s="20" t="s">
        <v>63</v>
      </c>
      <c r="D12" s="19" t="s">
        <v>327</v>
      </c>
      <c r="E12" s="16">
        <v>1915</v>
      </c>
      <c r="F12" s="17" t="s">
        <v>45</v>
      </c>
      <c r="G12" s="17" t="s">
        <v>328</v>
      </c>
      <c r="H12" s="18" t="s">
        <v>20</v>
      </c>
      <c r="I12" s="17" t="s">
        <v>19</v>
      </c>
      <c r="J12" s="16">
        <v>25</v>
      </c>
      <c r="K12" s="15">
        <v>7.6614699074074075E-2</v>
      </c>
      <c r="L12" s="14">
        <v>9</v>
      </c>
      <c r="M12" s="13">
        <v>64</v>
      </c>
      <c r="N12" s="12" t="s">
        <v>224</v>
      </c>
      <c r="O12" s="11">
        <v>0</v>
      </c>
    </row>
    <row r="13" spans="1:15" x14ac:dyDescent="0.25">
      <c r="A13" s="14">
        <v>10</v>
      </c>
      <c r="B13" s="21">
        <v>250</v>
      </c>
      <c r="C13" s="20" t="s">
        <v>202</v>
      </c>
      <c r="D13" s="19" t="s">
        <v>329</v>
      </c>
      <c r="E13" s="16">
        <v>1988</v>
      </c>
      <c r="F13" s="17" t="s">
        <v>54</v>
      </c>
      <c r="G13" s="17" t="s">
        <v>142</v>
      </c>
      <c r="H13" s="18" t="s">
        <v>20</v>
      </c>
      <c r="I13" s="17" t="s">
        <v>19</v>
      </c>
      <c r="J13" s="16">
        <v>25</v>
      </c>
      <c r="K13" s="15">
        <v>7.6989120370370367E-2</v>
      </c>
      <c r="L13" s="14">
        <v>10</v>
      </c>
      <c r="M13" s="13">
        <v>12</v>
      </c>
      <c r="N13" s="12" t="s">
        <v>305</v>
      </c>
      <c r="O13" s="11">
        <v>0</v>
      </c>
    </row>
    <row r="14" spans="1:15" x14ac:dyDescent="0.25">
      <c r="A14" s="14">
        <v>11</v>
      </c>
      <c r="B14" s="21">
        <v>263</v>
      </c>
      <c r="C14" s="20" t="s">
        <v>116</v>
      </c>
      <c r="D14" s="19" t="s">
        <v>330</v>
      </c>
      <c r="E14" s="16">
        <v>1979</v>
      </c>
      <c r="F14" s="17" t="s">
        <v>331</v>
      </c>
      <c r="G14" s="17" t="s">
        <v>40</v>
      </c>
      <c r="H14" s="18" t="s">
        <v>20</v>
      </c>
      <c r="I14" s="17" t="s">
        <v>19</v>
      </c>
      <c r="J14" s="16">
        <v>25</v>
      </c>
      <c r="K14" s="15">
        <v>7.7525578703703704E-2</v>
      </c>
      <c r="L14" s="14">
        <v>11</v>
      </c>
      <c r="M14" s="13">
        <v>13</v>
      </c>
      <c r="N14" s="12" t="s">
        <v>339</v>
      </c>
      <c r="O14" s="11">
        <v>0</v>
      </c>
    </row>
    <row r="15" spans="1:15" x14ac:dyDescent="0.25">
      <c r="A15" s="14">
        <v>12</v>
      </c>
      <c r="B15" s="21">
        <v>284</v>
      </c>
      <c r="C15" s="20" t="s">
        <v>335</v>
      </c>
      <c r="D15" s="19" t="s">
        <v>336</v>
      </c>
      <c r="E15" s="16">
        <v>1966</v>
      </c>
      <c r="F15" s="17" t="s">
        <v>54</v>
      </c>
      <c r="G15" s="17" t="s">
        <v>142</v>
      </c>
      <c r="H15" s="18" t="s">
        <v>20</v>
      </c>
      <c r="I15" s="17" t="s">
        <v>19</v>
      </c>
      <c r="J15" s="16">
        <v>25</v>
      </c>
      <c r="K15" s="15">
        <v>8.4044212962962953E-2</v>
      </c>
      <c r="L15" s="14">
        <v>12</v>
      </c>
      <c r="M15" s="13">
        <v>65</v>
      </c>
      <c r="N15" s="12" t="s">
        <v>224</v>
      </c>
      <c r="O15" s="11">
        <v>0</v>
      </c>
    </row>
    <row r="16" spans="1:15" x14ac:dyDescent="0.25">
      <c r="A16" s="14">
        <v>13</v>
      </c>
      <c r="B16" s="21">
        <v>290</v>
      </c>
      <c r="C16" s="20" t="s">
        <v>337</v>
      </c>
      <c r="D16" s="19" t="s">
        <v>338</v>
      </c>
      <c r="E16" s="16">
        <v>1986</v>
      </c>
      <c r="F16" s="17" t="s">
        <v>54</v>
      </c>
      <c r="G16" s="17" t="s">
        <v>40</v>
      </c>
      <c r="H16" s="18" t="s">
        <v>2</v>
      </c>
      <c r="I16" s="17" t="s">
        <v>1</v>
      </c>
      <c r="J16" s="16">
        <v>25</v>
      </c>
      <c r="K16" s="15">
        <v>8.4280439814814812E-2</v>
      </c>
      <c r="L16" s="14">
        <v>1</v>
      </c>
      <c r="M16" s="13">
        <v>14</v>
      </c>
      <c r="N16" s="12" t="s">
        <v>305</v>
      </c>
      <c r="O16" s="11">
        <v>0</v>
      </c>
    </row>
    <row r="17" spans="1:15" x14ac:dyDescent="0.25">
      <c r="A17" s="14">
        <v>14</v>
      </c>
      <c r="B17" s="21">
        <v>257</v>
      </c>
      <c r="C17" s="20" t="s">
        <v>208</v>
      </c>
      <c r="D17" s="19" t="s">
        <v>341</v>
      </c>
      <c r="E17" s="16">
        <v>1970</v>
      </c>
      <c r="F17" s="17" t="s">
        <v>6</v>
      </c>
      <c r="G17" s="17">
        <v>0</v>
      </c>
      <c r="H17" s="18" t="s">
        <v>20</v>
      </c>
      <c r="I17" s="17" t="s">
        <v>19</v>
      </c>
      <c r="J17" s="16">
        <v>25</v>
      </c>
      <c r="K17" s="15">
        <v>8.4903356481481493E-2</v>
      </c>
      <c r="L17" s="14">
        <v>13</v>
      </c>
      <c r="M17" s="13">
        <v>15</v>
      </c>
      <c r="N17" s="12" t="s">
        <v>305</v>
      </c>
      <c r="O17" s="11">
        <v>0</v>
      </c>
    </row>
    <row r="18" spans="1:15" x14ac:dyDescent="0.25">
      <c r="A18" s="14">
        <v>15</v>
      </c>
      <c r="B18" s="21">
        <v>260</v>
      </c>
      <c r="C18" s="20" t="s">
        <v>22</v>
      </c>
      <c r="D18" s="19" t="s">
        <v>342</v>
      </c>
      <c r="E18" s="16">
        <v>1983</v>
      </c>
      <c r="F18" s="17" t="s">
        <v>6</v>
      </c>
      <c r="G18" s="17" t="s">
        <v>343</v>
      </c>
      <c r="H18" s="18" t="s">
        <v>20</v>
      </c>
      <c r="I18" s="17" t="s">
        <v>19</v>
      </c>
      <c r="J18" s="16">
        <v>25</v>
      </c>
      <c r="K18" s="15">
        <v>8.6739351851851845E-2</v>
      </c>
      <c r="L18" s="14">
        <v>14</v>
      </c>
      <c r="M18" s="13">
        <v>16</v>
      </c>
      <c r="N18" s="12" t="s">
        <v>305</v>
      </c>
      <c r="O18" s="11">
        <v>0</v>
      </c>
    </row>
    <row r="19" spans="1:15" x14ac:dyDescent="0.25">
      <c r="A19" s="14">
        <v>16</v>
      </c>
      <c r="B19" s="21">
        <v>281</v>
      </c>
      <c r="C19" s="20" t="s">
        <v>344</v>
      </c>
      <c r="D19" s="19" t="s">
        <v>112</v>
      </c>
      <c r="E19" s="16">
        <v>1972</v>
      </c>
      <c r="F19" s="17" t="s">
        <v>11</v>
      </c>
      <c r="G19" s="17" t="s">
        <v>345</v>
      </c>
      <c r="H19" s="18" t="s">
        <v>20</v>
      </c>
      <c r="I19" s="17" t="s">
        <v>19</v>
      </c>
      <c r="J19" s="16">
        <v>25</v>
      </c>
      <c r="K19" s="15">
        <v>8.7437847222222212E-2</v>
      </c>
      <c r="L19" s="14">
        <v>15</v>
      </c>
      <c r="M19" s="13">
        <v>17</v>
      </c>
      <c r="N19" s="12" t="s">
        <v>339</v>
      </c>
      <c r="O19" s="11">
        <v>0</v>
      </c>
    </row>
    <row r="20" spans="1:15" x14ac:dyDescent="0.25">
      <c r="A20" s="14">
        <v>17</v>
      </c>
      <c r="B20" s="21">
        <v>265</v>
      </c>
      <c r="C20" s="20" t="s">
        <v>346</v>
      </c>
      <c r="D20" s="19" t="s">
        <v>347</v>
      </c>
      <c r="E20" s="16">
        <v>1972</v>
      </c>
      <c r="F20" s="17" t="s">
        <v>348</v>
      </c>
      <c r="G20" s="17" t="s">
        <v>142</v>
      </c>
      <c r="H20" s="18" t="s">
        <v>2</v>
      </c>
      <c r="I20" s="17" t="s">
        <v>1</v>
      </c>
      <c r="J20" s="16">
        <v>25</v>
      </c>
      <c r="K20" s="15">
        <v>8.8195138888888899E-2</v>
      </c>
      <c r="L20" s="14">
        <v>2</v>
      </c>
      <c r="M20" s="13">
        <v>18</v>
      </c>
      <c r="N20" s="12" t="s">
        <v>305</v>
      </c>
      <c r="O20" s="11">
        <v>0</v>
      </c>
    </row>
    <row r="21" spans="1:15" x14ac:dyDescent="0.25">
      <c r="A21" s="14">
        <v>18</v>
      </c>
      <c r="B21" s="21">
        <v>286</v>
      </c>
      <c r="C21" s="20" t="s">
        <v>202</v>
      </c>
      <c r="D21" s="19" t="s">
        <v>349</v>
      </c>
      <c r="E21" s="16">
        <v>1988</v>
      </c>
      <c r="F21" s="17" t="s">
        <v>54</v>
      </c>
      <c r="G21" s="17">
        <v>6.3</v>
      </c>
      <c r="H21" s="18" t="s">
        <v>20</v>
      </c>
      <c r="I21" s="17" t="s">
        <v>19</v>
      </c>
      <c r="J21" s="16">
        <v>25</v>
      </c>
      <c r="K21" s="15">
        <v>8.8930092592592588E-2</v>
      </c>
      <c r="L21" s="14">
        <v>16</v>
      </c>
      <c r="M21" s="13">
        <v>19</v>
      </c>
      <c r="N21" s="12" t="s">
        <v>305</v>
      </c>
      <c r="O21" s="11">
        <v>0</v>
      </c>
    </row>
    <row r="22" spans="1:15" x14ac:dyDescent="0.25">
      <c r="A22" s="14">
        <v>19</v>
      </c>
      <c r="B22" s="21">
        <v>253</v>
      </c>
      <c r="C22" s="20" t="s">
        <v>320</v>
      </c>
      <c r="D22" s="19" t="s">
        <v>350</v>
      </c>
      <c r="E22" s="16">
        <v>1974</v>
      </c>
      <c r="F22" s="17" t="s">
        <v>41</v>
      </c>
      <c r="G22" s="17" t="s">
        <v>40</v>
      </c>
      <c r="H22" s="18" t="s">
        <v>20</v>
      </c>
      <c r="I22" s="17" t="s">
        <v>19</v>
      </c>
      <c r="J22" s="16">
        <v>25</v>
      </c>
      <c r="K22" s="15">
        <v>8.9016087962962967E-2</v>
      </c>
      <c r="L22" s="14">
        <v>17</v>
      </c>
      <c r="M22" s="13">
        <v>20</v>
      </c>
      <c r="N22" s="12" t="s">
        <v>305</v>
      </c>
      <c r="O22" s="11">
        <v>0</v>
      </c>
    </row>
    <row r="23" spans="1:15" x14ac:dyDescent="0.25">
      <c r="A23" s="14">
        <v>20</v>
      </c>
      <c r="B23" s="21">
        <v>270</v>
      </c>
      <c r="C23" s="20" t="s">
        <v>351</v>
      </c>
      <c r="D23" s="19" t="s">
        <v>352</v>
      </c>
      <c r="E23" s="16">
        <v>1977</v>
      </c>
      <c r="F23" s="17" t="s">
        <v>33</v>
      </c>
      <c r="G23" s="17" t="s">
        <v>33</v>
      </c>
      <c r="H23" s="18" t="s">
        <v>20</v>
      </c>
      <c r="I23" s="17" t="s">
        <v>19</v>
      </c>
      <c r="J23" s="16">
        <v>25</v>
      </c>
      <c r="K23" s="15">
        <v>8.910196759259259E-2</v>
      </c>
      <c r="L23" s="14">
        <v>18</v>
      </c>
      <c r="M23" s="13">
        <v>21</v>
      </c>
      <c r="N23" s="12" t="s">
        <v>305</v>
      </c>
      <c r="O23" s="11">
        <v>0</v>
      </c>
    </row>
    <row r="24" spans="1:15" x14ac:dyDescent="0.25">
      <c r="A24" s="14">
        <v>21</v>
      </c>
      <c r="B24" s="21">
        <v>275</v>
      </c>
      <c r="C24" s="20" t="s">
        <v>353</v>
      </c>
      <c r="D24" s="19" t="s">
        <v>354</v>
      </c>
      <c r="E24" s="16">
        <v>1982</v>
      </c>
      <c r="F24" s="17" t="s">
        <v>54</v>
      </c>
      <c r="G24" s="17" t="s">
        <v>142</v>
      </c>
      <c r="H24" s="18" t="s">
        <v>20</v>
      </c>
      <c r="I24" s="17" t="s">
        <v>19</v>
      </c>
      <c r="J24" s="16">
        <v>25</v>
      </c>
      <c r="K24" s="15">
        <v>8.9476388888888883E-2</v>
      </c>
      <c r="L24" s="14">
        <v>19</v>
      </c>
      <c r="M24" s="13">
        <v>22</v>
      </c>
      <c r="N24" s="12" t="s">
        <v>339</v>
      </c>
      <c r="O24" s="11">
        <v>0</v>
      </c>
    </row>
    <row r="25" spans="1:15" x14ac:dyDescent="0.25">
      <c r="A25" s="14">
        <v>22</v>
      </c>
      <c r="B25" s="21">
        <v>269</v>
      </c>
      <c r="C25" s="20" t="s">
        <v>355</v>
      </c>
      <c r="D25" s="19" t="s">
        <v>356</v>
      </c>
      <c r="E25" s="16">
        <v>1986</v>
      </c>
      <c r="F25" s="17" t="s">
        <v>54</v>
      </c>
      <c r="G25" s="17">
        <v>0</v>
      </c>
      <c r="H25" s="18" t="s">
        <v>2</v>
      </c>
      <c r="I25" s="17" t="s">
        <v>1</v>
      </c>
      <c r="J25" s="16">
        <v>25</v>
      </c>
      <c r="K25" s="15">
        <v>8.9832175925925919E-2</v>
      </c>
      <c r="L25" s="14">
        <v>3</v>
      </c>
      <c r="M25" s="13">
        <v>23</v>
      </c>
      <c r="N25" s="12" t="s">
        <v>305</v>
      </c>
      <c r="O25" s="11">
        <v>0</v>
      </c>
    </row>
    <row r="26" spans="1:15" x14ac:dyDescent="0.25">
      <c r="A26" s="14">
        <v>23</v>
      </c>
      <c r="B26" s="21">
        <v>285</v>
      </c>
      <c r="C26" s="20" t="s">
        <v>357</v>
      </c>
      <c r="D26" s="19" t="s">
        <v>358</v>
      </c>
      <c r="E26" s="16">
        <v>1972</v>
      </c>
      <c r="F26" s="17" t="s">
        <v>359</v>
      </c>
      <c r="G26" s="17" t="s">
        <v>360</v>
      </c>
      <c r="H26" s="18" t="s">
        <v>20</v>
      </c>
      <c r="I26" s="17" t="s">
        <v>19</v>
      </c>
      <c r="J26" s="16">
        <v>25</v>
      </c>
      <c r="K26" s="15">
        <v>9.0314236111111112E-2</v>
      </c>
      <c r="L26" s="14">
        <v>20</v>
      </c>
      <c r="M26" s="13">
        <v>24</v>
      </c>
      <c r="N26" s="12" t="s">
        <v>305</v>
      </c>
      <c r="O26" s="11">
        <v>0</v>
      </c>
    </row>
    <row r="27" spans="1:15" x14ac:dyDescent="0.25">
      <c r="A27" s="14">
        <v>24</v>
      </c>
      <c r="B27" s="21">
        <v>251</v>
      </c>
      <c r="C27" s="20" t="s">
        <v>141</v>
      </c>
      <c r="D27" s="19" t="s">
        <v>361</v>
      </c>
      <c r="E27" s="16">
        <v>1979</v>
      </c>
      <c r="F27" s="17" t="s">
        <v>183</v>
      </c>
      <c r="G27" s="17" t="s">
        <v>40</v>
      </c>
      <c r="H27" s="18" t="s">
        <v>20</v>
      </c>
      <c r="I27" s="17" t="s">
        <v>19</v>
      </c>
      <c r="J27" s="16">
        <v>25</v>
      </c>
      <c r="K27" s="15">
        <v>9.1122337962962971E-2</v>
      </c>
      <c r="L27" s="14">
        <v>21</v>
      </c>
      <c r="M27" s="13">
        <v>25</v>
      </c>
      <c r="N27" s="12" t="s">
        <v>305</v>
      </c>
      <c r="O27" s="11">
        <v>0</v>
      </c>
    </row>
    <row r="28" spans="1:15" x14ac:dyDescent="0.25">
      <c r="A28" s="14">
        <v>25</v>
      </c>
      <c r="B28" s="21">
        <v>291</v>
      </c>
      <c r="C28" s="20" t="s">
        <v>202</v>
      </c>
      <c r="D28" s="19" t="s">
        <v>362</v>
      </c>
      <c r="E28" s="16">
        <v>1991</v>
      </c>
      <c r="F28" s="17" t="s">
        <v>23</v>
      </c>
      <c r="G28" s="17" t="s">
        <v>193</v>
      </c>
      <c r="H28" s="18" t="s">
        <v>20</v>
      </c>
      <c r="I28" s="17" t="s">
        <v>19</v>
      </c>
      <c r="J28" s="16">
        <v>25</v>
      </c>
      <c r="K28" s="15">
        <v>9.9085185185185179E-2</v>
      </c>
      <c r="L28" s="14">
        <v>22</v>
      </c>
      <c r="M28" s="13">
        <v>26</v>
      </c>
      <c r="N28" s="12" t="s">
        <v>305</v>
      </c>
      <c r="O28" s="11">
        <v>0</v>
      </c>
    </row>
    <row r="29" spans="1:15" x14ac:dyDescent="0.25">
      <c r="A29" s="14">
        <v>26</v>
      </c>
      <c r="B29" s="21">
        <v>264</v>
      </c>
      <c r="C29" s="20" t="s">
        <v>363</v>
      </c>
      <c r="D29" s="19" t="s">
        <v>364</v>
      </c>
      <c r="E29" s="16">
        <v>1984</v>
      </c>
      <c r="F29" s="17" t="s">
        <v>54</v>
      </c>
      <c r="G29" s="17">
        <v>0</v>
      </c>
      <c r="H29" s="18" t="s">
        <v>20</v>
      </c>
      <c r="I29" s="17" t="s">
        <v>19</v>
      </c>
      <c r="J29" s="16">
        <v>25</v>
      </c>
      <c r="K29" s="15">
        <v>0.10012106481481481</v>
      </c>
      <c r="L29" s="14">
        <v>23</v>
      </c>
      <c r="M29" s="13">
        <v>27</v>
      </c>
      <c r="N29" s="12" t="s">
        <v>339</v>
      </c>
      <c r="O29" s="11">
        <v>0</v>
      </c>
    </row>
    <row r="30" spans="1:15" x14ac:dyDescent="0.25">
      <c r="A30" s="14">
        <v>27</v>
      </c>
      <c r="B30" s="21">
        <v>293</v>
      </c>
      <c r="C30" s="20" t="s">
        <v>365</v>
      </c>
      <c r="D30" s="19" t="s">
        <v>366</v>
      </c>
      <c r="E30" s="16">
        <v>1985</v>
      </c>
      <c r="F30" s="17" t="s">
        <v>54</v>
      </c>
      <c r="G30" s="17">
        <v>0</v>
      </c>
      <c r="H30" s="18" t="s">
        <v>2</v>
      </c>
      <c r="I30" s="17" t="s">
        <v>1</v>
      </c>
      <c r="J30" s="16">
        <v>25</v>
      </c>
      <c r="K30" s="15">
        <v>0.10012384259259259</v>
      </c>
      <c r="L30" s="14">
        <v>4</v>
      </c>
      <c r="M30" s="13">
        <v>28</v>
      </c>
      <c r="N30" s="12" t="s">
        <v>305</v>
      </c>
      <c r="O30" s="11">
        <v>0</v>
      </c>
    </row>
    <row r="31" spans="1:15" x14ac:dyDescent="0.25">
      <c r="A31" s="14">
        <v>28</v>
      </c>
      <c r="B31" s="21">
        <v>267</v>
      </c>
      <c r="C31" s="20" t="s">
        <v>134</v>
      </c>
      <c r="D31" s="19" t="s">
        <v>367</v>
      </c>
      <c r="E31" s="16">
        <v>1984</v>
      </c>
      <c r="F31" s="17" t="s">
        <v>143</v>
      </c>
      <c r="G31" s="17">
        <v>0</v>
      </c>
      <c r="H31" s="18" t="s">
        <v>20</v>
      </c>
      <c r="I31" s="17" t="s">
        <v>19</v>
      </c>
      <c r="J31" s="16">
        <v>25</v>
      </c>
      <c r="K31" s="15">
        <v>0.10209074074074075</v>
      </c>
      <c r="L31" s="14">
        <v>24</v>
      </c>
      <c r="M31" s="13">
        <v>1</v>
      </c>
      <c r="N31" s="12" t="s">
        <v>369</v>
      </c>
      <c r="O31" s="11">
        <v>0</v>
      </c>
    </row>
    <row r="32" spans="1:15" x14ac:dyDescent="0.25">
      <c r="A32" s="14">
        <v>29</v>
      </c>
      <c r="B32" s="21">
        <v>266</v>
      </c>
      <c r="C32" s="20" t="s">
        <v>370</v>
      </c>
      <c r="D32" s="19" t="s">
        <v>371</v>
      </c>
      <c r="E32" s="16">
        <v>1982</v>
      </c>
      <c r="F32" s="17" t="s">
        <v>6</v>
      </c>
      <c r="G32" s="17" t="s">
        <v>40</v>
      </c>
      <c r="H32" s="18" t="s">
        <v>2</v>
      </c>
      <c r="I32" s="17" t="s">
        <v>1</v>
      </c>
      <c r="J32" s="16">
        <v>25</v>
      </c>
      <c r="K32" s="15">
        <v>0.1062394675925926</v>
      </c>
      <c r="L32" s="14">
        <v>5</v>
      </c>
      <c r="M32" s="13">
        <v>29</v>
      </c>
      <c r="N32" s="12" t="s">
        <v>339</v>
      </c>
      <c r="O32" s="11">
        <v>0</v>
      </c>
    </row>
    <row r="33" spans="1:15" x14ac:dyDescent="0.25">
      <c r="A33" s="14">
        <v>30</v>
      </c>
      <c r="B33" s="21">
        <v>271</v>
      </c>
      <c r="C33" s="20" t="s">
        <v>17</v>
      </c>
      <c r="D33" s="19" t="s">
        <v>372</v>
      </c>
      <c r="E33" s="16">
        <v>1976</v>
      </c>
      <c r="F33" s="17" t="s">
        <v>11</v>
      </c>
      <c r="G33" s="17">
        <v>0</v>
      </c>
      <c r="H33" s="18" t="s">
        <v>2</v>
      </c>
      <c r="I33" s="17" t="s">
        <v>1</v>
      </c>
      <c r="J33" s="16">
        <v>25</v>
      </c>
      <c r="K33" s="15">
        <v>0.10694560185185185</v>
      </c>
      <c r="L33" s="14">
        <v>6</v>
      </c>
      <c r="M33" s="13">
        <v>30</v>
      </c>
      <c r="N33" s="12" t="s">
        <v>339</v>
      </c>
      <c r="O33" s="11">
        <v>0</v>
      </c>
    </row>
    <row r="34" spans="1:15" x14ac:dyDescent="0.25">
      <c r="A34" s="14">
        <v>31</v>
      </c>
      <c r="B34" s="21">
        <v>292</v>
      </c>
      <c r="C34" s="20" t="s">
        <v>373</v>
      </c>
      <c r="D34" s="19" t="s">
        <v>374</v>
      </c>
      <c r="E34" s="16">
        <v>1975</v>
      </c>
      <c r="F34" s="17" t="s">
        <v>23</v>
      </c>
      <c r="G34" s="17" t="s">
        <v>193</v>
      </c>
      <c r="H34" s="18" t="s">
        <v>2</v>
      </c>
      <c r="I34" s="17" t="s">
        <v>1</v>
      </c>
      <c r="J34" s="16">
        <v>25</v>
      </c>
      <c r="K34" s="15">
        <v>0.10786261574074074</v>
      </c>
      <c r="L34" s="14">
        <v>7</v>
      </c>
      <c r="M34" s="13">
        <v>31</v>
      </c>
      <c r="N34" s="12" t="s">
        <v>339</v>
      </c>
      <c r="O34" s="11">
        <v>0</v>
      </c>
    </row>
    <row r="35" spans="1:15" x14ac:dyDescent="0.25">
      <c r="A35" s="14">
        <v>32</v>
      </c>
      <c r="B35" s="21">
        <v>283</v>
      </c>
      <c r="C35" s="20" t="s">
        <v>375</v>
      </c>
      <c r="D35" s="19" t="s">
        <v>376</v>
      </c>
      <c r="E35" s="16">
        <v>1985</v>
      </c>
      <c r="F35" s="17" t="s">
        <v>377</v>
      </c>
      <c r="G35" s="17" t="s">
        <v>378</v>
      </c>
      <c r="H35" s="18" t="s">
        <v>20</v>
      </c>
      <c r="I35" s="17" t="s">
        <v>19</v>
      </c>
      <c r="J35" s="16">
        <v>25</v>
      </c>
      <c r="K35" s="15">
        <v>0.10786643518518518</v>
      </c>
      <c r="L35" s="14">
        <v>25</v>
      </c>
      <c r="M35" s="13">
        <v>32</v>
      </c>
      <c r="N35" s="12" t="s">
        <v>305</v>
      </c>
      <c r="O35" s="11">
        <v>0</v>
      </c>
    </row>
    <row r="36" spans="1:15" x14ac:dyDescent="0.25">
      <c r="A36" s="14">
        <v>33</v>
      </c>
      <c r="B36" s="21">
        <v>288</v>
      </c>
      <c r="C36" s="20" t="s">
        <v>379</v>
      </c>
      <c r="D36" s="19" t="s">
        <v>380</v>
      </c>
      <c r="E36" s="16">
        <v>1984</v>
      </c>
      <c r="F36" s="17" t="s">
        <v>54</v>
      </c>
      <c r="G36" s="17" t="s">
        <v>40</v>
      </c>
      <c r="H36" s="18" t="s">
        <v>2</v>
      </c>
      <c r="I36" s="17" t="s">
        <v>1</v>
      </c>
      <c r="J36" s="16">
        <v>25</v>
      </c>
      <c r="K36" s="15">
        <v>0.11311851851851852</v>
      </c>
      <c r="L36" s="14">
        <v>8</v>
      </c>
      <c r="M36" s="13">
        <v>33</v>
      </c>
      <c r="N36" s="12" t="s">
        <v>339</v>
      </c>
      <c r="O36" s="11">
        <v>0</v>
      </c>
    </row>
    <row r="37" spans="1:15" x14ac:dyDescent="0.25">
      <c r="A37" s="14">
        <v>34</v>
      </c>
      <c r="B37" s="21">
        <v>280</v>
      </c>
      <c r="C37" s="20" t="s">
        <v>381</v>
      </c>
      <c r="D37" s="19" t="s">
        <v>382</v>
      </c>
      <c r="E37" s="16">
        <v>1972</v>
      </c>
      <c r="F37" s="17" t="s">
        <v>383</v>
      </c>
      <c r="G37" s="17" t="s">
        <v>384</v>
      </c>
      <c r="H37" s="18" t="s">
        <v>2</v>
      </c>
      <c r="I37" s="17" t="s">
        <v>1</v>
      </c>
      <c r="J37" s="16">
        <v>25</v>
      </c>
      <c r="K37" s="15">
        <v>0.11413379629629629</v>
      </c>
      <c r="L37" s="14">
        <v>9</v>
      </c>
      <c r="M37" s="13">
        <v>34</v>
      </c>
      <c r="N37" s="12" t="s">
        <v>339</v>
      </c>
      <c r="O37" s="11">
        <v>0</v>
      </c>
    </row>
    <row r="38" spans="1:15" x14ac:dyDescent="0.25">
      <c r="A38" s="14">
        <v>35</v>
      </c>
      <c r="B38" s="21">
        <v>274</v>
      </c>
      <c r="C38" s="20" t="s">
        <v>124</v>
      </c>
      <c r="D38" s="19" t="s">
        <v>385</v>
      </c>
      <c r="E38" s="16">
        <v>1992</v>
      </c>
      <c r="F38" s="17" t="s">
        <v>183</v>
      </c>
      <c r="G38" s="17" t="s">
        <v>386</v>
      </c>
      <c r="H38" s="18" t="s">
        <v>20</v>
      </c>
      <c r="I38" s="17" t="s">
        <v>19</v>
      </c>
      <c r="J38" s="16">
        <v>25</v>
      </c>
      <c r="K38" s="15">
        <v>0.115321875</v>
      </c>
      <c r="L38" s="14">
        <v>26</v>
      </c>
      <c r="M38" s="13">
        <v>35</v>
      </c>
      <c r="N38" s="12" t="s">
        <v>305</v>
      </c>
      <c r="O38" s="11">
        <v>0</v>
      </c>
    </row>
    <row r="39" spans="1:15" x14ac:dyDescent="0.25">
      <c r="A39" s="14">
        <v>36</v>
      </c>
      <c r="B39" s="21">
        <v>255</v>
      </c>
      <c r="C39" s="20" t="s">
        <v>387</v>
      </c>
      <c r="D39" s="19" t="s">
        <v>388</v>
      </c>
      <c r="E39" s="16">
        <v>1990</v>
      </c>
      <c r="F39" s="17" t="s">
        <v>183</v>
      </c>
      <c r="G39" s="17">
        <v>0</v>
      </c>
      <c r="H39" s="18" t="s">
        <v>20</v>
      </c>
      <c r="I39" s="17" t="s">
        <v>19</v>
      </c>
      <c r="J39" s="16">
        <v>25</v>
      </c>
      <c r="K39" s="15">
        <v>0.11532650462962962</v>
      </c>
      <c r="L39" s="14">
        <v>27</v>
      </c>
      <c r="M39" s="13">
        <v>36</v>
      </c>
      <c r="N39" s="12" t="s">
        <v>305</v>
      </c>
      <c r="O39" s="11">
        <v>0</v>
      </c>
    </row>
    <row r="40" spans="1:15" x14ac:dyDescent="0.25">
      <c r="A40" s="14"/>
      <c r="B40" s="21">
        <v>259</v>
      </c>
      <c r="C40" s="20" t="s">
        <v>105</v>
      </c>
      <c r="D40" s="19" t="s">
        <v>368</v>
      </c>
      <c r="E40" s="16">
        <v>1981</v>
      </c>
      <c r="F40" s="17" t="s">
        <v>54</v>
      </c>
      <c r="G40" s="17">
        <v>0</v>
      </c>
      <c r="H40" s="18" t="s">
        <v>2</v>
      </c>
      <c r="I40" s="17" t="s">
        <v>1</v>
      </c>
      <c r="J40" s="16">
        <v>20</v>
      </c>
      <c r="K40" s="15">
        <v>0.10315081018518518</v>
      </c>
      <c r="L40" s="14" t="s">
        <v>177</v>
      </c>
      <c r="M40" s="13">
        <v>4</v>
      </c>
      <c r="N40" s="12" t="s">
        <v>305</v>
      </c>
      <c r="O40" s="11">
        <v>0</v>
      </c>
    </row>
  </sheetData>
  <autoFilter ref="A3:L39" xr:uid="{4AE50442-CFE6-4AA7-B85F-9F6087151197}">
    <sortState ref="A4:L39">
      <sortCondition ref="J3:J39"/>
    </sortState>
  </autoFilter>
  <conditionalFormatting sqref="H4:H40">
    <cfRule type="cellIs" dxfId="20" priority="6" stopIfTrue="1" operator="equal">
      <formula>"m"</formula>
    </cfRule>
  </conditionalFormatting>
  <conditionalFormatting sqref="L4:L40 N4:N40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K1 K4:K65331">
    <cfRule type="cellIs" dxfId="16" priority="2" stopIfTrue="1" operator="greaterThan">
      <formula>0</formula>
    </cfRule>
  </conditionalFormatting>
  <conditionalFormatting sqref="K1:K65331">
    <cfRule type="cellIs" dxfId="15" priority="1" operator="lessThan">
      <formula>0.0416666666666667</formula>
    </cfRule>
  </conditionalFormatting>
  <conditionalFormatting sqref="B4:B575">
    <cfRule type="duplicateValues" dxfId="14" priority="52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4EB75-0071-4C83-A19E-D3EAED000E36}">
  <sheetPr codeName="Sheet3">
    <tabColor rgb="FFFF0000"/>
  </sheetPr>
  <dimension ref="A1:O68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0" customWidth="1"/>
    <col min="2" max="2" width="7.109375" style="9" customWidth="1"/>
    <col min="3" max="3" width="11.109375" style="8" customWidth="1"/>
    <col min="4" max="4" width="16.5546875" style="7" customWidth="1"/>
    <col min="5" max="5" width="10" style="5" customWidth="1"/>
    <col min="6" max="6" width="17.109375" style="6" customWidth="1"/>
    <col min="7" max="7" width="22" style="6" customWidth="1"/>
    <col min="8" max="8" width="6.44140625" style="5" customWidth="1"/>
    <col min="9" max="9" width="17.33203125" style="6" hidden="1" customWidth="1"/>
    <col min="10" max="10" width="9.5546875" style="5" customWidth="1"/>
    <col min="11" max="11" width="8.5546875" style="4" customWidth="1"/>
    <col min="12" max="12" width="9.33203125" style="1" customWidth="1"/>
    <col min="13" max="13" width="9.33203125" style="1" hidden="1" customWidth="1"/>
    <col min="14" max="14" width="17.33203125" style="3" hidden="1" customWidth="1"/>
    <col min="15" max="15" width="11.44140625" style="2" hidden="1" customWidth="1"/>
    <col min="16" max="252" width="9.109375" style="1"/>
    <col min="253" max="253" width="4.6640625" style="1" customWidth="1"/>
    <col min="254" max="254" width="7.109375" style="1" customWidth="1"/>
    <col min="255" max="255" width="11.109375" style="1" customWidth="1"/>
    <col min="256" max="256" width="16.5546875" style="1" customWidth="1"/>
    <col min="257" max="257" width="10" style="1" customWidth="1"/>
    <col min="258" max="258" width="17.109375" style="1" customWidth="1"/>
    <col min="259" max="259" width="22" style="1" customWidth="1"/>
    <col min="260" max="260" width="6.44140625" style="1" customWidth="1"/>
    <col min="261" max="261" width="0" style="1" hidden="1" customWidth="1"/>
    <col min="262" max="262" width="9.5546875" style="1" customWidth="1"/>
    <col min="263" max="263" width="8.5546875" style="1" customWidth="1"/>
    <col min="264" max="264" width="9.33203125" style="1" customWidth="1"/>
    <col min="265" max="267" width="0" style="1" hidden="1" customWidth="1"/>
    <col min="268" max="268" width="4.6640625" style="1" bestFit="1" customWidth="1"/>
    <col min="269" max="508" width="9.109375" style="1"/>
    <col min="509" max="509" width="4.6640625" style="1" customWidth="1"/>
    <col min="510" max="510" width="7.109375" style="1" customWidth="1"/>
    <col min="511" max="511" width="11.109375" style="1" customWidth="1"/>
    <col min="512" max="512" width="16.5546875" style="1" customWidth="1"/>
    <col min="513" max="513" width="10" style="1" customWidth="1"/>
    <col min="514" max="514" width="17.109375" style="1" customWidth="1"/>
    <col min="515" max="515" width="22" style="1" customWidth="1"/>
    <col min="516" max="516" width="6.44140625" style="1" customWidth="1"/>
    <col min="517" max="517" width="0" style="1" hidden="1" customWidth="1"/>
    <col min="518" max="518" width="9.5546875" style="1" customWidth="1"/>
    <col min="519" max="519" width="8.5546875" style="1" customWidth="1"/>
    <col min="520" max="520" width="9.33203125" style="1" customWidth="1"/>
    <col min="521" max="523" width="0" style="1" hidden="1" customWidth="1"/>
    <col min="524" max="524" width="4.6640625" style="1" bestFit="1" customWidth="1"/>
    <col min="525" max="764" width="9.109375" style="1"/>
    <col min="765" max="765" width="4.6640625" style="1" customWidth="1"/>
    <col min="766" max="766" width="7.109375" style="1" customWidth="1"/>
    <col min="767" max="767" width="11.109375" style="1" customWidth="1"/>
    <col min="768" max="768" width="16.5546875" style="1" customWidth="1"/>
    <col min="769" max="769" width="10" style="1" customWidth="1"/>
    <col min="770" max="770" width="17.109375" style="1" customWidth="1"/>
    <col min="771" max="771" width="22" style="1" customWidth="1"/>
    <col min="772" max="772" width="6.44140625" style="1" customWidth="1"/>
    <col min="773" max="773" width="0" style="1" hidden="1" customWidth="1"/>
    <col min="774" max="774" width="9.5546875" style="1" customWidth="1"/>
    <col min="775" max="775" width="8.5546875" style="1" customWidth="1"/>
    <col min="776" max="776" width="9.33203125" style="1" customWidth="1"/>
    <col min="777" max="779" width="0" style="1" hidden="1" customWidth="1"/>
    <col min="780" max="780" width="4.6640625" style="1" bestFit="1" customWidth="1"/>
    <col min="781" max="1020" width="9.109375" style="1"/>
    <col min="1021" max="1021" width="4.6640625" style="1" customWidth="1"/>
    <col min="1022" max="1022" width="7.109375" style="1" customWidth="1"/>
    <col min="1023" max="1023" width="11.109375" style="1" customWidth="1"/>
    <col min="1024" max="1024" width="16.5546875" style="1" customWidth="1"/>
    <col min="1025" max="1025" width="10" style="1" customWidth="1"/>
    <col min="1026" max="1026" width="17.109375" style="1" customWidth="1"/>
    <col min="1027" max="1027" width="22" style="1" customWidth="1"/>
    <col min="1028" max="1028" width="6.44140625" style="1" customWidth="1"/>
    <col min="1029" max="1029" width="0" style="1" hidden="1" customWidth="1"/>
    <col min="1030" max="1030" width="9.5546875" style="1" customWidth="1"/>
    <col min="1031" max="1031" width="8.5546875" style="1" customWidth="1"/>
    <col min="1032" max="1032" width="9.33203125" style="1" customWidth="1"/>
    <col min="1033" max="1035" width="0" style="1" hidden="1" customWidth="1"/>
    <col min="1036" max="1036" width="4.6640625" style="1" bestFit="1" customWidth="1"/>
    <col min="1037" max="1276" width="9.109375" style="1"/>
    <col min="1277" max="1277" width="4.6640625" style="1" customWidth="1"/>
    <col min="1278" max="1278" width="7.109375" style="1" customWidth="1"/>
    <col min="1279" max="1279" width="11.109375" style="1" customWidth="1"/>
    <col min="1280" max="1280" width="16.5546875" style="1" customWidth="1"/>
    <col min="1281" max="1281" width="10" style="1" customWidth="1"/>
    <col min="1282" max="1282" width="17.109375" style="1" customWidth="1"/>
    <col min="1283" max="1283" width="22" style="1" customWidth="1"/>
    <col min="1284" max="1284" width="6.44140625" style="1" customWidth="1"/>
    <col min="1285" max="1285" width="0" style="1" hidden="1" customWidth="1"/>
    <col min="1286" max="1286" width="9.5546875" style="1" customWidth="1"/>
    <col min="1287" max="1287" width="8.5546875" style="1" customWidth="1"/>
    <col min="1288" max="1288" width="9.33203125" style="1" customWidth="1"/>
    <col min="1289" max="1291" width="0" style="1" hidden="1" customWidth="1"/>
    <col min="1292" max="1292" width="4.6640625" style="1" bestFit="1" customWidth="1"/>
    <col min="1293" max="1532" width="9.109375" style="1"/>
    <col min="1533" max="1533" width="4.6640625" style="1" customWidth="1"/>
    <col min="1534" max="1534" width="7.109375" style="1" customWidth="1"/>
    <col min="1535" max="1535" width="11.109375" style="1" customWidth="1"/>
    <col min="1536" max="1536" width="16.5546875" style="1" customWidth="1"/>
    <col min="1537" max="1537" width="10" style="1" customWidth="1"/>
    <col min="1538" max="1538" width="17.109375" style="1" customWidth="1"/>
    <col min="1539" max="1539" width="22" style="1" customWidth="1"/>
    <col min="1540" max="1540" width="6.44140625" style="1" customWidth="1"/>
    <col min="1541" max="1541" width="0" style="1" hidden="1" customWidth="1"/>
    <col min="1542" max="1542" width="9.5546875" style="1" customWidth="1"/>
    <col min="1543" max="1543" width="8.5546875" style="1" customWidth="1"/>
    <col min="1544" max="1544" width="9.33203125" style="1" customWidth="1"/>
    <col min="1545" max="1547" width="0" style="1" hidden="1" customWidth="1"/>
    <col min="1548" max="1548" width="4.6640625" style="1" bestFit="1" customWidth="1"/>
    <col min="1549" max="1788" width="9.109375" style="1"/>
    <col min="1789" max="1789" width="4.6640625" style="1" customWidth="1"/>
    <col min="1790" max="1790" width="7.109375" style="1" customWidth="1"/>
    <col min="1791" max="1791" width="11.109375" style="1" customWidth="1"/>
    <col min="1792" max="1792" width="16.5546875" style="1" customWidth="1"/>
    <col min="1793" max="1793" width="10" style="1" customWidth="1"/>
    <col min="1794" max="1794" width="17.109375" style="1" customWidth="1"/>
    <col min="1795" max="1795" width="22" style="1" customWidth="1"/>
    <col min="1796" max="1796" width="6.44140625" style="1" customWidth="1"/>
    <col min="1797" max="1797" width="0" style="1" hidden="1" customWidth="1"/>
    <col min="1798" max="1798" width="9.5546875" style="1" customWidth="1"/>
    <col min="1799" max="1799" width="8.5546875" style="1" customWidth="1"/>
    <col min="1800" max="1800" width="9.33203125" style="1" customWidth="1"/>
    <col min="1801" max="1803" width="0" style="1" hidden="1" customWidth="1"/>
    <col min="1804" max="1804" width="4.6640625" style="1" bestFit="1" customWidth="1"/>
    <col min="1805" max="2044" width="9.109375" style="1"/>
    <col min="2045" max="2045" width="4.6640625" style="1" customWidth="1"/>
    <col min="2046" max="2046" width="7.109375" style="1" customWidth="1"/>
    <col min="2047" max="2047" width="11.109375" style="1" customWidth="1"/>
    <col min="2048" max="2048" width="16.5546875" style="1" customWidth="1"/>
    <col min="2049" max="2049" width="10" style="1" customWidth="1"/>
    <col min="2050" max="2050" width="17.109375" style="1" customWidth="1"/>
    <col min="2051" max="2051" width="22" style="1" customWidth="1"/>
    <col min="2052" max="2052" width="6.44140625" style="1" customWidth="1"/>
    <col min="2053" max="2053" width="0" style="1" hidden="1" customWidth="1"/>
    <col min="2054" max="2054" width="9.5546875" style="1" customWidth="1"/>
    <col min="2055" max="2055" width="8.5546875" style="1" customWidth="1"/>
    <col min="2056" max="2056" width="9.33203125" style="1" customWidth="1"/>
    <col min="2057" max="2059" width="0" style="1" hidden="1" customWidth="1"/>
    <col min="2060" max="2060" width="4.6640625" style="1" bestFit="1" customWidth="1"/>
    <col min="2061" max="2300" width="9.109375" style="1"/>
    <col min="2301" max="2301" width="4.6640625" style="1" customWidth="1"/>
    <col min="2302" max="2302" width="7.109375" style="1" customWidth="1"/>
    <col min="2303" max="2303" width="11.109375" style="1" customWidth="1"/>
    <col min="2304" max="2304" width="16.5546875" style="1" customWidth="1"/>
    <col min="2305" max="2305" width="10" style="1" customWidth="1"/>
    <col min="2306" max="2306" width="17.109375" style="1" customWidth="1"/>
    <col min="2307" max="2307" width="22" style="1" customWidth="1"/>
    <col min="2308" max="2308" width="6.44140625" style="1" customWidth="1"/>
    <col min="2309" max="2309" width="0" style="1" hidden="1" customWidth="1"/>
    <col min="2310" max="2310" width="9.5546875" style="1" customWidth="1"/>
    <col min="2311" max="2311" width="8.5546875" style="1" customWidth="1"/>
    <col min="2312" max="2312" width="9.33203125" style="1" customWidth="1"/>
    <col min="2313" max="2315" width="0" style="1" hidden="1" customWidth="1"/>
    <col min="2316" max="2316" width="4.6640625" style="1" bestFit="1" customWidth="1"/>
    <col min="2317" max="2556" width="9.109375" style="1"/>
    <col min="2557" max="2557" width="4.6640625" style="1" customWidth="1"/>
    <col min="2558" max="2558" width="7.109375" style="1" customWidth="1"/>
    <col min="2559" max="2559" width="11.109375" style="1" customWidth="1"/>
    <col min="2560" max="2560" width="16.5546875" style="1" customWidth="1"/>
    <col min="2561" max="2561" width="10" style="1" customWidth="1"/>
    <col min="2562" max="2562" width="17.109375" style="1" customWidth="1"/>
    <col min="2563" max="2563" width="22" style="1" customWidth="1"/>
    <col min="2564" max="2564" width="6.44140625" style="1" customWidth="1"/>
    <col min="2565" max="2565" width="0" style="1" hidden="1" customWidth="1"/>
    <col min="2566" max="2566" width="9.5546875" style="1" customWidth="1"/>
    <col min="2567" max="2567" width="8.5546875" style="1" customWidth="1"/>
    <col min="2568" max="2568" width="9.33203125" style="1" customWidth="1"/>
    <col min="2569" max="2571" width="0" style="1" hidden="1" customWidth="1"/>
    <col min="2572" max="2572" width="4.6640625" style="1" bestFit="1" customWidth="1"/>
    <col min="2573" max="2812" width="9.109375" style="1"/>
    <col min="2813" max="2813" width="4.6640625" style="1" customWidth="1"/>
    <col min="2814" max="2814" width="7.109375" style="1" customWidth="1"/>
    <col min="2815" max="2815" width="11.109375" style="1" customWidth="1"/>
    <col min="2816" max="2816" width="16.5546875" style="1" customWidth="1"/>
    <col min="2817" max="2817" width="10" style="1" customWidth="1"/>
    <col min="2818" max="2818" width="17.109375" style="1" customWidth="1"/>
    <col min="2819" max="2819" width="22" style="1" customWidth="1"/>
    <col min="2820" max="2820" width="6.44140625" style="1" customWidth="1"/>
    <col min="2821" max="2821" width="0" style="1" hidden="1" customWidth="1"/>
    <col min="2822" max="2822" width="9.5546875" style="1" customWidth="1"/>
    <col min="2823" max="2823" width="8.5546875" style="1" customWidth="1"/>
    <col min="2824" max="2824" width="9.33203125" style="1" customWidth="1"/>
    <col min="2825" max="2827" width="0" style="1" hidden="1" customWidth="1"/>
    <col min="2828" max="2828" width="4.6640625" style="1" bestFit="1" customWidth="1"/>
    <col min="2829" max="3068" width="9.109375" style="1"/>
    <col min="3069" max="3069" width="4.6640625" style="1" customWidth="1"/>
    <col min="3070" max="3070" width="7.109375" style="1" customWidth="1"/>
    <col min="3071" max="3071" width="11.109375" style="1" customWidth="1"/>
    <col min="3072" max="3072" width="16.5546875" style="1" customWidth="1"/>
    <col min="3073" max="3073" width="10" style="1" customWidth="1"/>
    <col min="3074" max="3074" width="17.109375" style="1" customWidth="1"/>
    <col min="3075" max="3075" width="22" style="1" customWidth="1"/>
    <col min="3076" max="3076" width="6.44140625" style="1" customWidth="1"/>
    <col min="3077" max="3077" width="0" style="1" hidden="1" customWidth="1"/>
    <col min="3078" max="3078" width="9.5546875" style="1" customWidth="1"/>
    <col min="3079" max="3079" width="8.5546875" style="1" customWidth="1"/>
    <col min="3080" max="3080" width="9.33203125" style="1" customWidth="1"/>
    <col min="3081" max="3083" width="0" style="1" hidden="1" customWidth="1"/>
    <col min="3084" max="3084" width="4.6640625" style="1" bestFit="1" customWidth="1"/>
    <col min="3085" max="3324" width="9.109375" style="1"/>
    <col min="3325" max="3325" width="4.6640625" style="1" customWidth="1"/>
    <col min="3326" max="3326" width="7.109375" style="1" customWidth="1"/>
    <col min="3327" max="3327" width="11.109375" style="1" customWidth="1"/>
    <col min="3328" max="3328" width="16.5546875" style="1" customWidth="1"/>
    <col min="3329" max="3329" width="10" style="1" customWidth="1"/>
    <col min="3330" max="3330" width="17.109375" style="1" customWidth="1"/>
    <col min="3331" max="3331" width="22" style="1" customWidth="1"/>
    <col min="3332" max="3332" width="6.44140625" style="1" customWidth="1"/>
    <col min="3333" max="3333" width="0" style="1" hidden="1" customWidth="1"/>
    <col min="3334" max="3334" width="9.5546875" style="1" customWidth="1"/>
    <col min="3335" max="3335" width="8.5546875" style="1" customWidth="1"/>
    <col min="3336" max="3336" width="9.33203125" style="1" customWidth="1"/>
    <col min="3337" max="3339" width="0" style="1" hidden="1" customWidth="1"/>
    <col min="3340" max="3340" width="4.6640625" style="1" bestFit="1" customWidth="1"/>
    <col min="3341" max="3580" width="9.109375" style="1"/>
    <col min="3581" max="3581" width="4.6640625" style="1" customWidth="1"/>
    <col min="3582" max="3582" width="7.109375" style="1" customWidth="1"/>
    <col min="3583" max="3583" width="11.109375" style="1" customWidth="1"/>
    <col min="3584" max="3584" width="16.5546875" style="1" customWidth="1"/>
    <col min="3585" max="3585" width="10" style="1" customWidth="1"/>
    <col min="3586" max="3586" width="17.109375" style="1" customWidth="1"/>
    <col min="3587" max="3587" width="22" style="1" customWidth="1"/>
    <col min="3588" max="3588" width="6.44140625" style="1" customWidth="1"/>
    <col min="3589" max="3589" width="0" style="1" hidden="1" customWidth="1"/>
    <col min="3590" max="3590" width="9.5546875" style="1" customWidth="1"/>
    <col min="3591" max="3591" width="8.5546875" style="1" customWidth="1"/>
    <col min="3592" max="3592" width="9.33203125" style="1" customWidth="1"/>
    <col min="3593" max="3595" width="0" style="1" hidden="1" customWidth="1"/>
    <col min="3596" max="3596" width="4.6640625" style="1" bestFit="1" customWidth="1"/>
    <col min="3597" max="3836" width="9.109375" style="1"/>
    <col min="3837" max="3837" width="4.6640625" style="1" customWidth="1"/>
    <col min="3838" max="3838" width="7.109375" style="1" customWidth="1"/>
    <col min="3839" max="3839" width="11.109375" style="1" customWidth="1"/>
    <col min="3840" max="3840" width="16.5546875" style="1" customWidth="1"/>
    <col min="3841" max="3841" width="10" style="1" customWidth="1"/>
    <col min="3842" max="3842" width="17.109375" style="1" customWidth="1"/>
    <col min="3843" max="3843" width="22" style="1" customWidth="1"/>
    <col min="3844" max="3844" width="6.44140625" style="1" customWidth="1"/>
    <col min="3845" max="3845" width="0" style="1" hidden="1" customWidth="1"/>
    <col min="3846" max="3846" width="9.5546875" style="1" customWidth="1"/>
    <col min="3847" max="3847" width="8.5546875" style="1" customWidth="1"/>
    <col min="3848" max="3848" width="9.33203125" style="1" customWidth="1"/>
    <col min="3849" max="3851" width="0" style="1" hidden="1" customWidth="1"/>
    <col min="3852" max="3852" width="4.6640625" style="1" bestFit="1" customWidth="1"/>
    <col min="3853" max="4092" width="9.109375" style="1"/>
    <col min="4093" max="4093" width="4.6640625" style="1" customWidth="1"/>
    <col min="4094" max="4094" width="7.109375" style="1" customWidth="1"/>
    <col min="4095" max="4095" width="11.109375" style="1" customWidth="1"/>
    <col min="4096" max="4096" width="16.5546875" style="1" customWidth="1"/>
    <col min="4097" max="4097" width="10" style="1" customWidth="1"/>
    <col min="4098" max="4098" width="17.109375" style="1" customWidth="1"/>
    <col min="4099" max="4099" width="22" style="1" customWidth="1"/>
    <col min="4100" max="4100" width="6.44140625" style="1" customWidth="1"/>
    <col min="4101" max="4101" width="0" style="1" hidden="1" customWidth="1"/>
    <col min="4102" max="4102" width="9.5546875" style="1" customWidth="1"/>
    <col min="4103" max="4103" width="8.5546875" style="1" customWidth="1"/>
    <col min="4104" max="4104" width="9.33203125" style="1" customWidth="1"/>
    <col min="4105" max="4107" width="0" style="1" hidden="1" customWidth="1"/>
    <col min="4108" max="4108" width="4.6640625" style="1" bestFit="1" customWidth="1"/>
    <col min="4109" max="4348" width="9.109375" style="1"/>
    <col min="4349" max="4349" width="4.6640625" style="1" customWidth="1"/>
    <col min="4350" max="4350" width="7.109375" style="1" customWidth="1"/>
    <col min="4351" max="4351" width="11.109375" style="1" customWidth="1"/>
    <col min="4352" max="4352" width="16.5546875" style="1" customWidth="1"/>
    <col min="4353" max="4353" width="10" style="1" customWidth="1"/>
    <col min="4354" max="4354" width="17.109375" style="1" customWidth="1"/>
    <col min="4355" max="4355" width="22" style="1" customWidth="1"/>
    <col min="4356" max="4356" width="6.44140625" style="1" customWidth="1"/>
    <col min="4357" max="4357" width="0" style="1" hidden="1" customWidth="1"/>
    <col min="4358" max="4358" width="9.5546875" style="1" customWidth="1"/>
    <col min="4359" max="4359" width="8.5546875" style="1" customWidth="1"/>
    <col min="4360" max="4360" width="9.33203125" style="1" customWidth="1"/>
    <col min="4361" max="4363" width="0" style="1" hidden="1" customWidth="1"/>
    <col min="4364" max="4364" width="4.6640625" style="1" bestFit="1" customWidth="1"/>
    <col min="4365" max="4604" width="9.109375" style="1"/>
    <col min="4605" max="4605" width="4.6640625" style="1" customWidth="1"/>
    <col min="4606" max="4606" width="7.109375" style="1" customWidth="1"/>
    <col min="4607" max="4607" width="11.109375" style="1" customWidth="1"/>
    <col min="4608" max="4608" width="16.5546875" style="1" customWidth="1"/>
    <col min="4609" max="4609" width="10" style="1" customWidth="1"/>
    <col min="4610" max="4610" width="17.109375" style="1" customWidth="1"/>
    <col min="4611" max="4611" width="22" style="1" customWidth="1"/>
    <col min="4612" max="4612" width="6.44140625" style="1" customWidth="1"/>
    <col min="4613" max="4613" width="0" style="1" hidden="1" customWidth="1"/>
    <col min="4614" max="4614" width="9.5546875" style="1" customWidth="1"/>
    <col min="4615" max="4615" width="8.5546875" style="1" customWidth="1"/>
    <col min="4616" max="4616" width="9.33203125" style="1" customWidth="1"/>
    <col min="4617" max="4619" width="0" style="1" hidden="1" customWidth="1"/>
    <col min="4620" max="4620" width="4.6640625" style="1" bestFit="1" customWidth="1"/>
    <col min="4621" max="4860" width="9.109375" style="1"/>
    <col min="4861" max="4861" width="4.6640625" style="1" customWidth="1"/>
    <col min="4862" max="4862" width="7.109375" style="1" customWidth="1"/>
    <col min="4863" max="4863" width="11.109375" style="1" customWidth="1"/>
    <col min="4864" max="4864" width="16.5546875" style="1" customWidth="1"/>
    <col min="4865" max="4865" width="10" style="1" customWidth="1"/>
    <col min="4866" max="4866" width="17.109375" style="1" customWidth="1"/>
    <col min="4867" max="4867" width="22" style="1" customWidth="1"/>
    <col min="4868" max="4868" width="6.44140625" style="1" customWidth="1"/>
    <col min="4869" max="4869" width="0" style="1" hidden="1" customWidth="1"/>
    <col min="4870" max="4870" width="9.5546875" style="1" customWidth="1"/>
    <col min="4871" max="4871" width="8.5546875" style="1" customWidth="1"/>
    <col min="4872" max="4872" width="9.33203125" style="1" customWidth="1"/>
    <col min="4873" max="4875" width="0" style="1" hidden="1" customWidth="1"/>
    <col min="4876" max="4876" width="4.6640625" style="1" bestFit="1" customWidth="1"/>
    <col min="4877" max="5116" width="9.109375" style="1"/>
    <col min="5117" max="5117" width="4.6640625" style="1" customWidth="1"/>
    <col min="5118" max="5118" width="7.109375" style="1" customWidth="1"/>
    <col min="5119" max="5119" width="11.109375" style="1" customWidth="1"/>
    <col min="5120" max="5120" width="16.5546875" style="1" customWidth="1"/>
    <col min="5121" max="5121" width="10" style="1" customWidth="1"/>
    <col min="5122" max="5122" width="17.109375" style="1" customWidth="1"/>
    <col min="5123" max="5123" width="22" style="1" customWidth="1"/>
    <col min="5124" max="5124" width="6.44140625" style="1" customWidth="1"/>
    <col min="5125" max="5125" width="0" style="1" hidden="1" customWidth="1"/>
    <col min="5126" max="5126" width="9.5546875" style="1" customWidth="1"/>
    <col min="5127" max="5127" width="8.5546875" style="1" customWidth="1"/>
    <col min="5128" max="5128" width="9.33203125" style="1" customWidth="1"/>
    <col min="5129" max="5131" width="0" style="1" hidden="1" customWidth="1"/>
    <col min="5132" max="5132" width="4.6640625" style="1" bestFit="1" customWidth="1"/>
    <col min="5133" max="5372" width="9.109375" style="1"/>
    <col min="5373" max="5373" width="4.6640625" style="1" customWidth="1"/>
    <col min="5374" max="5374" width="7.109375" style="1" customWidth="1"/>
    <col min="5375" max="5375" width="11.109375" style="1" customWidth="1"/>
    <col min="5376" max="5376" width="16.5546875" style="1" customWidth="1"/>
    <col min="5377" max="5377" width="10" style="1" customWidth="1"/>
    <col min="5378" max="5378" width="17.109375" style="1" customWidth="1"/>
    <col min="5379" max="5379" width="22" style="1" customWidth="1"/>
    <col min="5380" max="5380" width="6.44140625" style="1" customWidth="1"/>
    <col min="5381" max="5381" width="0" style="1" hidden="1" customWidth="1"/>
    <col min="5382" max="5382" width="9.5546875" style="1" customWidth="1"/>
    <col min="5383" max="5383" width="8.5546875" style="1" customWidth="1"/>
    <col min="5384" max="5384" width="9.33203125" style="1" customWidth="1"/>
    <col min="5385" max="5387" width="0" style="1" hidden="1" customWidth="1"/>
    <col min="5388" max="5388" width="4.6640625" style="1" bestFit="1" customWidth="1"/>
    <col min="5389" max="5628" width="9.109375" style="1"/>
    <col min="5629" max="5629" width="4.6640625" style="1" customWidth="1"/>
    <col min="5630" max="5630" width="7.109375" style="1" customWidth="1"/>
    <col min="5631" max="5631" width="11.109375" style="1" customWidth="1"/>
    <col min="5632" max="5632" width="16.5546875" style="1" customWidth="1"/>
    <col min="5633" max="5633" width="10" style="1" customWidth="1"/>
    <col min="5634" max="5634" width="17.109375" style="1" customWidth="1"/>
    <col min="5635" max="5635" width="22" style="1" customWidth="1"/>
    <col min="5636" max="5636" width="6.44140625" style="1" customWidth="1"/>
    <col min="5637" max="5637" width="0" style="1" hidden="1" customWidth="1"/>
    <col min="5638" max="5638" width="9.5546875" style="1" customWidth="1"/>
    <col min="5639" max="5639" width="8.5546875" style="1" customWidth="1"/>
    <col min="5640" max="5640" width="9.33203125" style="1" customWidth="1"/>
    <col min="5641" max="5643" width="0" style="1" hidden="1" customWidth="1"/>
    <col min="5644" max="5644" width="4.6640625" style="1" bestFit="1" customWidth="1"/>
    <col min="5645" max="5884" width="9.109375" style="1"/>
    <col min="5885" max="5885" width="4.6640625" style="1" customWidth="1"/>
    <col min="5886" max="5886" width="7.109375" style="1" customWidth="1"/>
    <col min="5887" max="5887" width="11.109375" style="1" customWidth="1"/>
    <col min="5888" max="5888" width="16.5546875" style="1" customWidth="1"/>
    <col min="5889" max="5889" width="10" style="1" customWidth="1"/>
    <col min="5890" max="5890" width="17.109375" style="1" customWidth="1"/>
    <col min="5891" max="5891" width="22" style="1" customWidth="1"/>
    <col min="5892" max="5892" width="6.44140625" style="1" customWidth="1"/>
    <col min="5893" max="5893" width="0" style="1" hidden="1" customWidth="1"/>
    <col min="5894" max="5894" width="9.5546875" style="1" customWidth="1"/>
    <col min="5895" max="5895" width="8.5546875" style="1" customWidth="1"/>
    <col min="5896" max="5896" width="9.33203125" style="1" customWidth="1"/>
    <col min="5897" max="5899" width="0" style="1" hidden="1" customWidth="1"/>
    <col min="5900" max="5900" width="4.6640625" style="1" bestFit="1" customWidth="1"/>
    <col min="5901" max="6140" width="9.109375" style="1"/>
    <col min="6141" max="6141" width="4.6640625" style="1" customWidth="1"/>
    <col min="6142" max="6142" width="7.109375" style="1" customWidth="1"/>
    <col min="6143" max="6143" width="11.109375" style="1" customWidth="1"/>
    <col min="6144" max="6144" width="16.5546875" style="1" customWidth="1"/>
    <col min="6145" max="6145" width="10" style="1" customWidth="1"/>
    <col min="6146" max="6146" width="17.109375" style="1" customWidth="1"/>
    <col min="6147" max="6147" width="22" style="1" customWidth="1"/>
    <col min="6148" max="6148" width="6.44140625" style="1" customWidth="1"/>
    <col min="6149" max="6149" width="0" style="1" hidden="1" customWidth="1"/>
    <col min="6150" max="6150" width="9.5546875" style="1" customWidth="1"/>
    <col min="6151" max="6151" width="8.5546875" style="1" customWidth="1"/>
    <col min="6152" max="6152" width="9.33203125" style="1" customWidth="1"/>
    <col min="6153" max="6155" width="0" style="1" hidden="1" customWidth="1"/>
    <col min="6156" max="6156" width="4.6640625" style="1" bestFit="1" customWidth="1"/>
    <col min="6157" max="6396" width="9.109375" style="1"/>
    <col min="6397" max="6397" width="4.6640625" style="1" customWidth="1"/>
    <col min="6398" max="6398" width="7.109375" style="1" customWidth="1"/>
    <col min="6399" max="6399" width="11.109375" style="1" customWidth="1"/>
    <col min="6400" max="6400" width="16.5546875" style="1" customWidth="1"/>
    <col min="6401" max="6401" width="10" style="1" customWidth="1"/>
    <col min="6402" max="6402" width="17.109375" style="1" customWidth="1"/>
    <col min="6403" max="6403" width="22" style="1" customWidth="1"/>
    <col min="6404" max="6404" width="6.44140625" style="1" customWidth="1"/>
    <col min="6405" max="6405" width="0" style="1" hidden="1" customWidth="1"/>
    <col min="6406" max="6406" width="9.5546875" style="1" customWidth="1"/>
    <col min="6407" max="6407" width="8.5546875" style="1" customWidth="1"/>
    <col min="6408" max="6408" width="9.33203125" style="1" customWidth="1"/>
    <col min="6409" max="6411" width="0" style="1" hidden="1" customWidth="1"/>
    <col min="6412" max="6412" width="4.6640625" style="1" bestFit="1" customWidth="1"/>
    <col min="6413" max="6652" width="9.109375" style="1"/>
    <col min="6653" max="6653" width="4.6640625" style="1" customWidth="1"/>
    <col min="6654" max="6654" width="7.109375" style="1" customWidth="1"/>
    <col min="6655" max="6655" width="11.109375" style="1" customWidth="1"/>
    <col min="6656" max="6656" width="16.5546875" style="1" customWidth="1"/>
    <col min="6657" max="6657" width="10" style="1" customWidth="1"/>
    <col min="6658" max="6658" width="17.109375" style="1" customWidth="1"/>
    <col min="6659" max="6659" width="22" style="1" customWidth="1"/>
    <col min="6660" max="6660" width="6.44140625" style="1" customWidth="1"/>
    <col min="6661" max="6661" width="0" style="1" hidden="1" customWidth="1"/>
    <col min="6662" max="6662" width="9.5546875" style="1" customWidth="1"/>
    <col min="6663" max="6663" width="8.5546875" style="1" customWidth="1"/>
    <col min="6664" max="6664" width="9.33203125" style="1" customWidth="1"/>
    <col min="6665" max="6667" width="0" style="1" hidden="1" customWidth="1"/>
    <col min="6668" max="6668" width="4.6640625" style="1" bestFit="1" customWidth="1"/>
    <col min="6669" max="6908" width="9.109375" style="1"/>
    <col min="6909" max="6909" width="4.6640625" style="1" customWidth="1"/>
    <col min="6910" max="6910" width="7.109375" style="1" customWidth="1"/>
    <col min="6911" max="6911" width="11.109375" style="1" customWidth="1"/>
    <col min="6912" max="6912" width="16.5546875" style="1" customWidth="1"/>
    <col min="6913" max="6913" width="10" style="1" customWidth="1"/>
    <col min="6914" max="6914" width="17.109375" style="1" customWidth="1"/>
    <col min="6915" max="6915" width="22" style="1" customWidth="1"/>
    <col min="6916" max="6916" width="6.44140625" style="1" customWidth="1"/>
    <col min="6917" max="6917" width="0" style="1" hidden="1" customWidth="1"/>
    <col min="6918" max="6918" width="9.5546875" style="1" customWidth="1"/>
    <col min="6919" max="6919" width="8.5546875" style="1" customWidth="1"/>
    <col min="6920" max="6920" width="9.33203125" style="1" customWidth="1"/>
    <col min="6921" max="6923" width="0" style="1" hidden="1" customWidth="1"/>
    <col min="6924" max="6924" width="4.6640625" style="1" bestFit="1" customWidth="1"/>
    <col min="6925" max="7164" width="9.109375" style="1"/>
    <col min="7165" max="7165" width="4.6640625" style="1" customWidth="1"/>
    <col min="7166" max="7166" width="7.109375" style="1" customWidth="1"/>
    <col min="7167" max="7167" width="11.109375" style="1" customWidth="1"/>
    <col min="7168" max="7168" width="16.5546875" style="1" customWidth="1"/>
    <col min="7169" max="7169" width="10" style="1" customWidth="1"/>
    <col min="7170" max="7170" width="17.109375" style="1" customWidth="1"/>
    <col min="7171" max="7171" width="22" style="1" customWidth="1"/>
    <col min="7172" max="7172" width="6.44140625" style="1" customWidth="1"/>
    <col min="7173" max="7173" width="0" style="1" hidden="1" customWidth="1"/>
    <col min="7174" max="7174" width="9.5546875" style="1" customWidth="1"/>
    <col min="7175" max="7175" width="8.5546875" style="1" customWidth="1"/>
    <col min="7176" max="7176" width="9.33203125" style="1" customWidth="1"/>
    <col min="7177" max="7179" width="0" style="1" hidden="1" customWidth="1"/>
    <col min="7180" max="7180" width="4.6640625" style="1" bestFit="1" customWidth="1"/>
    <col min="7181" max="7420" width="9.109375" style="1"/>
    <col min="7421" max="7421" width="4.6640625" style="1" customWidth="1"/>
    <col min="7422" max="7422" width="7.109375" style="1" customWidth="1"/>
    <col min="7423" max="7423" width="11.109375" style="1" customWidth="1"/>
    <col min="7424" max="7424" width="16.5546875" style="1" customWidth="1"/>
    <col min="7425" max="7425" width="10" style="1" customWidth="1"/>
    <col min="7426" max="7426" width="17.109375" style="1" customWidth="1"/>
    <col min="7427" max="7427" width="22" style="1" customWidth="1"/>
    <col min="7428" max="7428" width="6.44140625" style="1" customWidth="1"/>
    <col min="7429" max="7429" width="0" style="1" hidden="1" customWidth="1"/>
    <col min="7430" max="7430" width="9.5546875" style="1" customWidth="1"/>
    <col min="7431" max="7431" width="8.5546875" style="1" customWidth="1"/>
    <col min="7432" max="7432" width="9.33203125" style="1" customWidth="1"/>
    <col min="7433" max="7435" width="0" style="1" hidden="1" customWidth="1"/>
    <col min="7436" max="7436" width="4.6640625" style="1" bestFit="1" customWidth="1"/>
    <col min="7437" max="7676" width="9.109375" style="1"/>
    <col min="7677" max="7677" width="4.6640625" style="1" customWidth="1"/>
    <col min="7678" max="7678" width="7.109375" style="1" customWidth="1"/>
    <col min="7679" max="7679" width="11.109375" style="1" customWidth="1"/>
    <col min="7680" max="7680" width="16.5546875" style="1" customWidth="1"/>
    <col min="7681" max="7681" width="10" style="1" customWidth="1"/>
    <col min="7682" max="7682" width="17.109375" style="1" customWidth="1"/>
    <col min="7683" max="7683" width="22" style="1" customWidth="1"/>
    <col min="7684" max="7684" width="6.44140625" style="1" customWidth="1"/>
    <col min="7685" max="7685" width="0" style="1" hidden="1" customWidth="1"/>
    <col min="7686" max="7686" width="9.5546875" style="1" customWidth="1"/>
    <col min="7687" max="7687" width="8.5546875" style="1" customWidth="1"/>
    <col min="7688" max="7688" width="9.33203125" style="1" customWidth="1"/>
    <col min="7689" max="7691" width="0" style="1" hidden="1" customWidth="1"/>
    <col min="7692" max="7692" width="4.6640625" style="1" bestFit="1" customWidth="1"/>
    <col min="7693" max="7932" width="9.109375" style="1"/>
    <col min="7933" max="7933" width="4.6640625" style="1" customWidth="1"/>
    <col min="7934" max="7934" width="7.109375" style="1" customWidth="1"/>
    <col min="7935" max="7935" width="11.109375" style="1" customWidth="1"/>
    <col min="7936" max="7936" width="16.5546875" style="1" customWidth="1"/>
    <col min="7937" max="7937" width="10" style="1" customWidth="1"/>
    <col min="7938" max="7938" width="17.109375" style="1" customWidth="1"/>
    <col min="7939" max="7939" width="22" style="1" customWidth="1"/>
    <col min="7940" max="7940" width="6.44140625" style="1" customWidth="1"/>
    <col min="7941" max="7941" width="0" style="1" hidden="1" customWidth="1"/>
    <col min="7942" max="7942" width="9.5546875" style="1" customWidth="1"/>
    <col min="7943" max="7943" width="8.5546875" style="1" customWidth="1"/>
    <col min="7944" max="7944" width="9.33203125" style="1" customWidth="1"/>
    <col min="7945" max="7947" width="0" style="1" hidden="1" customWidth="1"/>
    <col min="7948" max="7948" width="4.6640625" style="1" bestFit="1" customWidth="1"/>
    <col min="7949" max="8188" width="9.109375" style="1"/>
    <col min="8189" max="8189" width="4.6640625" style="1" customWidth="1"/>
    <col min="8190" max="8190" width="7.109375" style="1" customWidth="1"/>
    <col min="8191" max="8191" width="11.109375" style="1" customWidth="1"/>
    <col min="8192" max="8192" width="16.5546875" style="1" customWidth="1"/>
    <col min="8193" max="8193" width="10" style="1" customWidth="1"/>
    <col min="8194" max="8194" width="17.109375" style="1" customWidth="1"/>
    <col min="8195" max="8195" width="22" style="1" customWidth="1"/>
    <col min="8196" max="8196" width="6.44140625" style="1" customWidth="1"/>
    <col min="8197" max="8197" width="0" style="1" hidden="1" customWidth="1"/>
    <col min="8198" max="8198" width="9.5546875" style="1" customWidth="1"/>
    <col min="8199" max="8199" width="8.5546875" style="1" customWidth="1"/>
    <col min="8200" max="8200" width="9.33203125" style="1" customWidth="1"/>
    <col min="8201" max="8203" width="0" style="1" hidden="1" customWidth="1"/>
    <col min="8204" max="8204" width="4.6640625" style="1" bestFit="1" customWidth="1"/>
    <col min="8205" max="8444" width="9.109375" style="1"/>
    <col min="8445" max="8445" width="4.6640625" style="1" customWidth="1"/>
    <col min="8446" max="8446" width="7.109375" style="1" customWidth="1"/>
    <col min="8447" max="8447" width="11.109375" style="1" customWidth="1"/>
    <col min="8448" max="8448" width="16.5546875" style="1" customWidth="1"/>
    <col min="8449" max="8449" width="10" style="1" customWidth="1"/>
    <col min="8450" max="8450" width="17.109375" style="1" customWidth="1"/>
    <col min="8451" max="8451" width="22" style="1" customWidth="1"/>
    <col min="8452" max="8452" width="6.44140625" style="1" customWidth="1"/>
    <col min="8453" max="8453" width="0" style="1" hidden="1" customWidth="1"/>
    <col min="8454" max="8454" width="9.5546875" style="1" customWidth="1"/>
    <col min="8455" max="8455" width="8.5546875" style="1" customWidth="1"/>
    <col min="8456" max="8456" width="9.33203125" style="1" customWidth="1"/>
    <col min="8457" max="8459" width="0" style="1" hidden="1" customWidth="1"/>
    <col min="8460" max="8460" width="4.6640625" style="1" bestFit="1" customWidth="1"/>
    <col min="8461" max="8700" width="9.109375" style="1"/>
    <col min="8701" max="8701" width="4.6640625" style="1" customWidth="1"/>
    <col min="8702" max="8702" width="7.109375" style="1" customWidth="1"/>
    <col min="8703" max="8703" width="11.109375" style="1" customWidth="1"/>
    <col min="8704" max="8704" width="16.5546875" style="1" customWidth="1"/>
    <col min="8705" max="8705" width="10" style="1" customWidth="1"/>
    <col min="8706" max="8706" width="17.109375" style="1" customWidth="1"/>
    <col min="8707" max="8707" width="22" style="1" customWidth="1"/>
    <col min="8708" max="8708" width="6.44140625" style="1" customWidth="1"/>
    <col min="8709" max="8709" width="0" style="1" hidden="1" customWidth="1"/>
    <col min="8710" max="8710" width="9.5546875" style="1" customWidth="1"/>
    <col min="8711" max="8711" width="8.5546875" style="1" customWidth="1"/>
    <col min="8712" max="8712" width="9.33203125" style="1" customWidth="1"/>
    <col min="8713" max="8715" width="0" style="1" hidden="1" customWidth="1"/>
    <col min="8716" max="8716" width="4.6640625" style="1" bestFit="1" customWidth="1"/>
    <col min="8717" max="8956" width="9.109375" style="1"/>
    <col min="8957" max="8957" width="4.6640625" style="1" customWidth="1"/>
    <col min="8958" max="8958" width="7.109375" style="1" customWidth="1"/>
    <col min="8959" max="8959" width="11.109375" style="1" customWidth="1"/>
    <col min="8960" max="8960" width="16.5546875" style="1" customWidth="1"/>
    <col min="8961" max="8961" width="10" style="1" customWidth="1"/>
    <col min="8962" max="8962" width="17.109375" style="1" customWidth="1"/>
    <col min="8963" max="8963" width="22" style="1" customWidth="1"/>
    <col min="8964" max="8964" width="6.44140625" style="1" customWidth="1"/>
    <col min="8965" max="8965" width="0" style="1" hidden="1" customWidth="1"/>
    <col min="8966" max="8966" width="9.5546875" style="1" customWidth="1"/>
    <col min="8967" max="8967" width="8.5546875" style="1" customWidth="1"/>
    <col min="8968" max="8968" width="9.33203125" style="1" customWidth="1"/>
    <col min="8969" max="8971" width="0" style="1" hidden="1" customWidth="1"/>
    <col min="8972" max="8972" width="4.6640625" style="1" bestFit="1" customWidth="1"/>
    <col min="8973" max="9212" width="9.109375" style="1"/>
    <col min="9213" max="9213" width="4.6640625" style="1" customWidth="1"/>
    <col min="9214" max="9214" width="7.109375" style="1" customWidth="1"/>
    <col min="9215" max="9215" width="11.109375" style="1" customWidth="1"/>
    <col min="9216" max="9216" width="16.5546875" style="1" customWidth="1"/>
    <col min="9217" max="9217" width="10" style="1" customWidth="1"/>
    <col min="9218" max="9218" width="17.109375" style="1" customWidth="1"/>
    <col min="9219" max="9219" width="22" style="1" customWidth="1"/>
    <col min="9220" max="9220" width="6.44140625" style="1" customWidth="1"/>
    <col min="9221" max="9221" width="0" style="1" hidden="1" customWidth="1"/>
    <col min="9222" max="9222" width="9.5546875" style="1" customWidth="1"/>
    <col min="9223" max="9223" width="8.5546875" style="1" customWidth="1"/>
    <col min="9224" max="9224" width="9.33203125" style="1" customWidth="1"/>
    <col min="9225" max="9227" width="0" style="1" hidden="1" customWidth="1"/>
    <col min="9228" max="9228" width="4.6640625" style="1" bestFit="1" customWidth="1"/>
    <col min="9229" max="9468" width="9.109375" style="1"/>
    <col min="9469" max="9469" width="4.6640625" style="1" customWidth="1"/>
    <col min="9470" max="9470" width="7.109375" style="1" customWidth="1"/>
    <col min="9471" max="9471" width="11.109375" style="1" customWidth="1"/>
    <col min="9472" max="9472" width="16.5546875" style="1" customWidth="1"/>
    <col min="9473" max="9473" width="10" style="1" customWidth="1"/>
    <col min="9474" max="9474" width="17.109375" style="1" customWidth="1"/>
    <col min="9475" max="9475" width="22" style="1" customWidth="1"/>
    <col min="9476" max="9476" width="6.44140625" style="1" customWidth="1"/>
    <col min="9477" max="9477" width="0" style="1" hidden="1" customWidth="1"/>
    <col min="9478" max="9478" width="9.5546875" style="1" customWidth="1"/>
    <col min="9479" max="9479" width="8.5546875" style="1" customWidth="1"/>
    <col min="9480" max="9480" width="9.33203125" style="1" customWidth="1"/>
    <col min="9481" max="9483" width="0" style="1" hidden="1" customWidth="1"/>
    <col min="9484" max="9484" width="4.6640625" style="1" bestFit="1" customWidth="1"/>
    <col min="9485" max="9724" width="9.109375" style="1"/>
    <col min="9725" max="9725" width="4.6640625" style="1" customWidth="1"/>
    <col min="9726" max="9726" width="7.109375" style="1" customWidth="1"/>
    <col min="9727" max="9727" width="11.109375" style="1" customWidth="1"/>
    <col min="9728" max="9728" width="16.5546875" style="1" customWidth="1"/>
    <col min="9729" max="9729" width="10" style="1" customWidth="1"/>
    <col min="9730" max="9730" width="17.109375" style="1" customWidth="1"/>
    <col min="9731" max="9731" width="22" style="1" customWidth="1"/>
    <col min="9732" max="9732" width="6.44140625" style="1" customWidth="1"/>
    <col min="9733" max="9733" width="0" style="1" hidden="1" customWidth="1"/>
    <col min="9734" max="9734" width="9.5546875" style="1" customWidth="1"/>
    <col min="9735" max="9735" width="8.5546875" style="1" customWidth="1"/>
    <col min="9736" max="9736" width="9.33203125" style="1" customWidth="1"/>
    <col min="9737" max="9739" width="0" style="1" hidden="1" customWidth="1"/>
    <col min="9740" max="9740" width="4.6640625" style="1" bestFit="1" customWidth="1"/>
    <col min="9741" max="9980" width="9.109375" style="1"/>
    <col min="9981" max="9981" width="4.6640625" style="1" customWidth="1"/>
    <col min="9982" max="9982" width="7.109375" style="1" customWidth="1"/>
    <col min="9983" max="9983" width="11.109375" style="1" customWidth="1"/>
    <col min="9984" max="9984" width="16.5546875" style="1" customWidth="1"/>
    <col min="9985" max="9985" width="10" style="1" customWidth="1"/>
    <col min="9986" max="9986" width="17.109375" style="1" customWidth="1"/>
    <col min="9987" max="9987" width="22" style="1" customWidth="1"/>
    <col min="9988" max="9988" width="6.44140625" style="1" customWidth="1"/>
    <col min="9989" max="9989" width="0" style="1" hidden="1" customWidth="1"/>
    <col min="9990" max="9990" width="9.5546875" style="1" customWidth="1"/>
    <col min="9991" max="9991" width="8.5546875" style="1" customWidth="1"/>
    <col min="9992" max="9992" width="9.33203125" style="1" customWidth="1"/>
    <col min="9993" max="9995" width="0" style="1" hidden="1" customWidth="1"/>
    <col min="9996" max="9996" width="4.6640625" style="1" bestFit="1" customWidth="1"/>
    <col min="9997" max="10236" width="9.109375" style="1"/>
    <col min="10237" max="10237" width="4.6640625" style="1" customWidth="1"/>
    <col min="10238" max="10238" width="7.109375" style="1" customWidth="1"/>
    <col min="10239" max="10239" width="11.109375" style="1" customWidth="1"/>
    <col min="10240" max="10240" width="16.5546875" style="1" customWidth="1"/>
    <col min="10241" max="10241" width="10" style="1" customWidth="1"/>
    <col min="10242" max="10242" width="17.109375" style="1" customWidth="1"/>
    <col min="10243" max="10243" width="22" style="1" customWidth="1"/>
    <col min="10244" max="10244" width="6.44140625" style="1" customWidth="1"/>
    <col min="10245" max="10245" width="0" style="1" hidden="1" customWidth="1"/>
    <col min="10246" max="10246" width="9.5546875" style="1" customWidth="1"/>
    <col min="10247" max="10247" width="8.5546875" style="1" customWidth="1"/>
    <col min="10248" max="10248" width="9.33203125" style="1" customWidth="1"/>
    <col min="10249" max="10251" width="0" style="1" hidden="1" customWidth="1"/>
    <col min="10252" max="10252" width="4.6640625" style="1" bestFit="1" customWidth="1"/>
    <col min="10253" max="10492" width="9.109375" style="1"/>
    <col min="10493" max="10493" width="4.6640625" style="1" customWidth="1"/>
    <col min="10494" max="10494" width="7.109375" style="1" customWidth="1"/>
    <col min="10495" max="10495" width="11.109375" style="1" customWidth="1"/>
    <col min="10496" max="10496" width="16.5546875" style="1" customWidth="1"/>
    <col min="10497" max="10497" width="10" style="1" customWidth="1"/>
    <col min="10498" max="10498" width="17.109375" style="1" customWidth="1"/>
    <col min="10499" max="10499" width="22" style="1" customWidth="1"/>
    <col min="10500" max="10500" width="6.44140625" style="1" customWidth="1"/>
    <col min="10501" max="10501" width="0" style="1" hidden="1" customWidth="1"/>
    <col min="10502" max="10502" width="9.5546875" style="1" customWidth="1"/>
    <col min="10503" max="10503" width="8.5546875" style="1" customWidth="1"/>
    <col min="10504" max="10504" width="9.33203125" style="1" customWidth="1"/>
    <col min="10505" max="10507" width="0" style="1" hidden="1" customWidth="1"/>
    <col min="10508" max="10508" width="4.6640625" style="1" bestFit="1" customWidth="1"/>
    <col min="10509" max="10748" width="9.109375" style="1"/>
    <col min="10749" max="10749" width="4.6640625" style="1" customWidth="1"/>
    <col min="10750" max="10750" width="7.109375" style="1" customWidth="1"/>
    <col min="10751" max="10751" width="11.109375" style="1" customWidth="1"/>
    <col min="10752" max="10752" width="16.5546875" style="1" customWidth="1"/>
    <col min="10753" max="10753" width="10" style="1" customWidth="1"/>
    <col min="10754" max="10754" width="17.109375" style="1" customWidth="1"/>
    <col min="10755" max="10755" width="22" style="1" customWidth="1"/>
    <col min="10756" max="10756" width="6.44140625" style="1" customWidth="1"/>
    <col min="10757" max="10757" width="0" style="1" hidden="1" customWidth="1"/>
    <col min="10758" max="10758" width="9.5546875" style="1" customWidth="1"/>
    <col min="10759" max="10759" width="8.5546875" style="1" customWidth="1"/>
    <col min="10760" max="10760" width="9.33203125" style="1" customWidth="1"/>
    <col min="10761" max="10763" width="0" style="1" hidden="1" customWidth="1"/>
    <col min="10764" max="10764" width="4.6640625" style="1" bestFit="1" customWidth="1"/>
    <col min="10765" max="11004" width="9.109375" style="1"/>
    <col min="11005" max="11005" width="4.6640625" style="1" customWidth="1"/>
    <col min="11006" max="11006" width="7.109375" style="1" customWidth="1"/>
    <col min="11007" max="11007" width="11.109375" style="1" customWidth="1"/>
    <col min="11008" max="11008" width="16.5546875" style="1" customWidth="1"/>
    <col min="11009" max="11009" width="10" style="1" customWidth="1"/>
    <col min="11010" max="11010" width="17.109375" style="1" customWidth="1"/>
    <col min="11011" max="11011" width="22" style="1" customWidth="1"/>
    <col min="11012" max="11012" width="6.44140625" style="1" customWidth="1"/>
    <col min="11013" max="11013" width="0" style="1" hidden="1" customWidth="1"/>
    <col min="11014" max="11014" width="9.5546875" style="1" customWidth="1"/>
    <col min="11015" max="11015" width="8.5546875" style="1" customWidth="1"/>
    <col min="11016" max="11016" width="9.33203125" style="1" customWidth="1"/>
    <col min="11017" max="11019" width="0" style="1" hidden="1" customWidth="1"/>
    <col min="11020" max="11020" width="4.6640625" style="1" bestFit="1" customWidth="1"/>
    <col min="11021" max="11260" width="9.109375" style="1"/>
    <col min="11261" max="11261" width="4.6640625" style="1" customWidth="1"/>
    <col min="11262" max="11262" width="7.109375" style="1" customWidth="1"/>
    <col min="11263" max="11263" width="11.109375" style="1" customWidth="1"/>
    <col min="11264" max="11264" width="16.5546875" style="1" customWidth="1"/>
    <col min="11265" max="11265" width="10" style="1" customWidth="1"/>
    <col min="11266" max="11266" width="17.109375" style="1" customWidth="1"/>
    <col min="11267" max="11267" width="22" style="1" customWidth="1"/>
    <col min="11268" max="11268" width="6.44140625" style="1" customWidth="1"/>
    <col min="11269" max="11269" width="0" style="1" hidden="1" customWidth="1"/>
    <col min="11270" max="11270" width="9.5546875" style="1" customWidth="1"/>
    <col min="11271" max="11271" width="8.5546875" style="1" customWidth="1"/>
    <col min="11272" max="11272" width="9.33203125" style="1" customWidth="1"/>
    <col min="11273" max="11275" width="0" style="1" hidden="1" customWidth="1"/>
    <col min="11276" max="11276" width="4.6640625" style="1" bestFit="1" customWidth="1"/>
    <col min="11277" max="11516" width="9.109375" style="1"/>
    <col min="11517" max="11517" width="4.6640625" style="1" customWidth="1"/>
    <col min="11518" max="11518" width="7.109375" style="1" customWidth="1"/>
    <col min="11519" max="11519" width="11.109375" style="1" customWidth="1"/>
    <col min="11520" max="11520" width="16.5546875" style="1" customWidth="1"/>
    <col min="11521" max="11521" width="10" style="1" customWidth="1"/>
    <col min="11522" max="11522" width="17.109375" style="1" customWidth="1"/>
    <col min="11523" max="11523" width="22" style="1" customWidth="1"/>
    <col min="11524" max="11524" width="6.44140625" style="1" customWidth="1"/>
    <col min="11525" max="11525" width="0" style="1" hidden="1" customWidth="1"/>
    <col min="11526" max="11526" width="9.5546875" style="1" customWidth="1"/>
    <col min="11527" max="11527" width="8.5546875" style="1" customWidth="1"/>
    <col min="11528" max="11528" width="9.33203125" style="1" customWidth="1"/>
    <col min="11529" max="11531" width="0" style="1" hidden="1" customWidth="1"/>
    <col min="11532" max="11532" width="4.6640625" style="1" bestFit="1" customWidth="1"/>
    <col min="11533" max="11772" width="9.109375" style="1"/>
    <col min="11773" max="11773" width="4.6640625" style="1" customWidth="1"/>
    <col min="11774" max="11774" width="7.109375" style="1" customWidth="1"/>
    <col min="11775" max="11775" width="11.109375" style="1" customWidth="1"/>
    <col min="11776" max="11776" width="16.5546875" style="1" customWidth="1"/>
    <col min="11777" max="11777" width="10" style="1" customWidth="1"/>
    <col min="11778" max="11778" width="17.109375" style="1" customWidth="1"/>
    <col min="11779" max="11779" width="22" style="1" customWidth="1"/>
    <col min="11780" max="11780" width="6.44140625" style="1" customWidth="1"/>
    <col min="11781" max="11781" width="0" style="1" hidden="1" customWidth="1"/>
    <col min="11782" max="11782" width="9.5546875" style="1" customWidth="1"/>
    <col min="11783" max="11783" width="8.5546875" style="1" customWidth="1"/>
    <col min="11784" max="11784" width="9.33203125" style="1" customWidth="1"/>
    <col min="11785" max="11787" width="0" style="1" hidden="1" customWidth="1"/>
    <col min="11788" max="11788" width="4.6640625" style="1" bestFit="1" customWidth="1"/>
    <col min="11789" max="12028" width="9.109375" style="1"/>
    <col min="12029" max="12029" width="4.6640625" style="1" customWidth="1"/>
    <col min="12030" max="12030" width="7.109375" style="1" customWidth="1"/>
    <col min="12031" max="12031" width="11.109375" style="1" customWidth="1"/>
    <col min="12032" max="12032" width="16.5546875" style="1" customWidth="1"/>
    <col min="12033" max="12033" width="10" style="1" customWidth="1"/>
    <col min="12034" max="12034" width="17.109375" style="1" customWidth="1"/>
    <col min="12035" max="12035" width="22" style="1" customWidth="1"/>
    <col min="12036" max="12036" width="6.44140625" style="1" customWidth="1"/>
    <col min="12037" max="12037" width="0" style="1" hidden="1" customWidth="1"/>
    <col min="12038" max="12038" width="9.5546875" style="1" customWidth="1"/>
    <col min="12039" max="12039" width="8.5546875" style="1" customWidth="1"/>
    <col min="12040" max="12040" width="9.33203125" style="1" customWidth="1"/>
    <col min="12041" max="12043" width="0" style="1" hidden="1" customWidth="1"/>
    <col min="12044" max="12044" width="4.6640625" style="1" bestFit="1" customWidth="1"/>
    <col min="12045" max="12284" width="9.109375" style="1"/>
    <col min="12285" max="12285" width="4.6640625" style="1" customWidth="1"/>
    <col min="12286" max="12286" width="7.109375" style="1" customWidth="1"/>
    <col min="12287" max="12287" width="11.109375" style="1" customWidth="1"/>
    <col min="12288" max="12288" width="16.5546875" style="1" customWidth="1"/>
    <col min="12289" max="12289" width="10" style="1" customWidth="1"/>
    <col min="12290" max="12290" width="17.109375" style="1" customWidth="1"/>
    <col min="12291" max="12291" width="22" style="1" customWidth="1"/>
    <col min="12292" max="12292" width="6.44140625" style="1" customWidth="1"/>
    <col min="12293" max="12293" width="0" style="1" hidden="1" customWidth="1"/>
    <col min="12294" max="12294" width="9.5546875" style="1" customWidth="1"/>
    <col min="12295" max="12295" width="8.5546875" style="1" customWidth="1"/>
    <col min="12296" max="12296" width="9.33203125" style="1" customWidth="1"/>
    <col min="12297" max="12299" width="0" style="1" hidden="1" customWidth="1"/>
    <col min="12300" max="12300" width="4.6640625" style="1" bestFit="1" customWidth="1"/>
    <col min="12301" max="12540" width="9.109375" style="1"/>
    <col min="12541" max="12541" width="4.6640625" style="1" customWidth="1"/>
    <col min="12542" max="12542" width="7.109375" style="1" customWidth="1"/>
    <col min="12543" max="12543" width="11.109375" style="1" customWidth="1"/>
    <col min="12544" max="12544" width="16.5546875" style="1" customWidth="1"/>
    <col min="12545" max="12545" width="10" style="1" customWidth="1"/>
    <col min="12546" max="12546" width="17.109375" style="1" customWidth="1"/>
    <col min="12547" max="12547" width="22" style="1" customWidth="1"/>
    <col min="12548" max="12548" width="6.44140625" style="1" customWidth="1"/>
    <col min="12549" max="12549" width="0" style="1" hidden="1" customWidth="1"/>
    <col min="12550" max="12550" width="9.5546875" style="1" customWidth="1"/>
    <col min="12551" max="12551" width="8.5546875" style="1" customWidth="1"/>
    <col min="12552" max="12552" width="9.33203125" style="1" customWidth="1"/>
    <col min="12553" max="12555" width="0" style="1" hidden="1" customWidth="1"/>
    <col min="12556" max="12556" width="4.6640625" style="1" bestFit="1" customWidth="1"/>
    <col min="12557" max="12796" width="9.109375" style="1"/>
    <col min="12797" max="12797" width="4.6640625" style="1" customWidth="1"/>
    <col min="12798" max="12798" width="7.109375" style="1" customWidth="1"/>
    <col min="12799" max="12799" width="11.109375" style="1" customWidth="1"/>
    <col min="12800" max="12800" width="16.5546875" style="1" customWidth="1"/>
    <col min="12801" max="12801" width="10" style="1" customWidth="1"/>
    <col min="12802" max="12802" width="17.109375" style="1" customWidth="1"/>
    <col min="12803" max="12803" width="22" style="1" customWidth="1"/>
    <col min="12804" max="12804" width="6.44140625" style="1" customWidth="1"/>
    <col min="12805" max="12805" width="0" style="1" hidden="1" customWidth="1"/>
    <col min="12806" max="12806" width="9.5546875" style="1" customWidth="1"/>
    <col min="12807" max="12807" width="8.5546875" style="1" customWidth="1"/>
    <col min="12808" max="12808" width="9.33203125" style="1" customWidth="1"/>
    <col min="12809" max="12811" width="0" style="1" hidden="1" customWidth="1"/>
    <col min="12812" max="12812" width="4.6640625" style="1" bestFit="1" customWidth="1"/>
    <col min="12813" max="13052" width="9.109375" style="1"/>
    <col min="13053" max="13053" width="4.6640625" style="1" customWidth="1"/>
    <col min="13054" max="13054" width="7.109375" style="1" customWidth="1"/>
    <col min="13055" max="13055" width="11.109375" style="1" customWidth="1"/>
    <col min="13056" max="13056" width="16.5546875" style="1" customWidth="1"/>
    <col min="13057" max="13057" width="10" style="1" customWidth="1"/>
    <col min="13058" max="13058" width="17.109375" style="1" customWidth="1"/>
    <col min="13059" max="13059" width="22" style="1" customWidth="1"/>
    <col min="13060" max="13060" width="6.44140625" style="1" customWidth="1"/>
    <col min="13061" max="13061" width="0" style="1" hidden="1" customWidth="1"/>
    <col min="13062" max="13062" width="9.5546875" style="1" customWidth="1"/>
    <col min="13063" max="13063" width="8.5546875" style="1" customWidth="1"/>
    <col min="13064" max="13064" width="9.33203125" style="1" customWidth="1"/>
    <col min="13065" max="13067" width="0" style="1" hidden="1" customWidth="1"/>
    <col min="13068" max="13068" width="4.6640625" style="1" bestFit="1" customWidth="1"/>
    <col min="13069" max="13308" width="9.109375" style="1"/>
    <col min="13309" max="13309" width="4.6640625" style="1" customWidth="1"/>
    <col min="13310" max="13310" width="7.109375" style="1" customWidth="1"/>
    <col min="13311" max="13311" width="11.109375" style="1" customWidth="1"/>
    <col min="13312" max="13312" width="16.5546875" style="1" customWidth="1"/>
    <col min="13313" max="13313" width="10" style="1" customWidth="1"/>
    <col min="13314" max="13314" width="17.109375" style="1" customWidth="1"/>
    <col min="13315" max="13315" width="22" style="1" customWidth="1"/>
    <col min="13316" max="13316" width="6.44140625" style="1" customWidth="1"/>
    <col min="13317" max="13317" width="0" style="1" hidden="1" customWidth="1"/>
    <col min="13318" max="13318" width="9.5546875" style="1" customWidth="1"/>
    <col min="13319" max="13319" width="8.5546875" style="1" customWidth="1"/>
    <col min="13320" max="13320" width="9.33203125" style="1" customWidth="1"/>
    <col min="13321" max="13323" width="0" style="1" hidden="1" customWidth="1"/>
    <col min="13324" max="13324" width="4.6640625" style="1" bestFit="1" customWidth="1"/>
    <col min="13325" max="13564" width="9.109375" style="1"/>
    <col min="13565" max="13565" width="4.6640625" style="1" customWidth="1"/>
    <col min="13566" max="13566" width="7.109375" style="1" customWidth="1"/>
    <col min="13567" max="13567" width="11.109375" style="1" customWidth="1"/>
    <col min="13568" max="13568" width="16.5546875" style="1" customWidth="1"/>
    <col min="13569" max="13569" width="10" style="1" customWidth="1"/>
    <col min="13570" max="13570" width="17.109375" style="1" customWidth="1"/>
    <col min="13571" max="13571" width="22" style="1" customWidth="1"/>
    <col min="13572" max="13572" width="6.44140625" style="1" customWidth="1"/>
    <col min="13573" max="13573" width="0" style="1" hidden="1" customWidth="1"/>
    <col min="13574" max="13574" width="9.5546875" style="1" customWidth="1"/>
    <col min="13575" max="13575" width="8.5546875" style="1" customWidth="1"/>
    <col min="13576" max="13576" width="9.33203125" style="1" customWidth="1"/>
    <col min="13577" max="13579" width="0" style="1" hidden="1" customWidth="1"/>
    <col min="13580" max="13580" width="4.6640625" style="1" bestFit="1" customWidth="1"/>
    <col min="13581" max="13820" width="9.109375" style="1"/>
    <col min="13821" max="13821" width="4.6640625" style="1" customWidth="1"/>
    <col min="13822" max="13822" width="7.109375" style="1" customWidth="1"/>
    <col min="13823" max="13823" width="11.109375" style="1" customWidth="1"/>
    <col min="13824" max="13824" width="16.5546875" style="1" customWidth="1"/>
    <col min="13825" max="13825" width="10" style="1" customWidth="1"/>
    <col min="13826" max="13826" width="17.109375" style="1" customWidth="1"/>
    <col min="13827" max="13827" width="22" style="1" customWidth="1"/>
    <col min="13828" max="13828" width="6.44140625" style="1" customWidth="1"/>
    <col min="13829" max="13829" width="0" style="1" hidden="1" customWidth="1"/>
    <col min="13830" max="13830" width="9.5546875" style="1" customWidth="1"/>
    <col min="13831" max="13831" width="8.5546875" style="1" customWidth="1"/>
    <col min="13832" max="13832" width="9.33203125" style="1" customWidth="1"/>
    <col min="13833" max="13835" width="0" style="1" hidden="1" customWidth="1"/>
    <col min="13836" max="13836" width="4.6640625" style="1" bestFit="1" customWidth="1"/>
    <col min="13837" max="14076" width="9.109375" style="1"/>
    <col min="14077" max="14077" width="4.6640625" style="1" customWidth="1"/>
    <col min="14078" max="14078" width="7.109375" style="1" customWidth="1"/>
    <col min="14079" max="14079" width="11.109375" style="1" customWidth="1"/>
    <col min="14080" max="14080" width="16.5546875" style="1" customWidth="1"/>
    <col min="14081" max="14081" width="10" style="1" customWidth="1"/>
    <col min="14082" max="14082" width="17.109375" style="1" customWidth="1"/>
    <col min="14083" max="14083" width="22" style="1" customWidth="1"/>
    <col min="14084" max="14084" width="6.44140625" style="1" customWidth="1"/>
    <col min="14085" max="14085" width="0" style="1" hidden="1" customWidth="1"/>
    <col min="14086" max="14086" width="9.5546875" style="1" customWidth="1"/>
    <col min="14087" max="14087" width="8.5546875" style="1" customWidth="1"/>
    <col min="14088" max="14088" width="9.33203125" style="1" customWidth="1"/>
    <col min="14089" max="14091" width="0" style="1" hidden="1" customWidth="1"/>
    <col min="14092" max="14092" width="4.6640625" style="1" bestFit="1" customWidth="1"/>
    <col min="14093" max="14332" width="9.109375" style="1"/>
    <col min="14333" max="14333" width="4.6640625" style="1" customWidth="1"/>
    <col min="14334" max="14334" width="7.109375" style="1" customWidth="1"/>
    <col min="14335" max="14335" width="11.109375" style="1" customWidth="1"/>
    <col min="14336" max="14336" width="16.5546875" style="1" customWidth="1"/>
    <col min="14337" max="14337" width="10" style="1" customWidth="1"/>
    <col min="14338" max="14338" width="17.109375" style="1" customWidth="1"/>
    <col min="14339" max="14339" width="22" style="1" customWidth="1"/>
    <col min="14340" max="14340" width="6.44140625" style="1" customWidth="1"/>
    <col min="14341" max="14341" width="0" style="1" hidden="1" customWidth="1"/>
    <col min="14342" max="14342" width="9.5546875" style="1" customWidth="1"/>
    <col min="14343" max="14343" width="8.5546875" style="1" customWidth="1"/>
    <col min="14344" max="14344" width="9.33203125" style="1" customWidth="1"/>
    <col min="14345" max="14347" width="0" style="1" hidden="1" customWidth="1"/>
    <col min="14348" max="14348" width="4.6640625" style="1" bestFit="1" customWidth="1"/>
    <col min="14349" max="14588" width="9.109375" style="1"/>
    <col min="14589" max="14589" width="4.6640625" style="1" customWidth="1"/>
    <col min="14590" max="14590" width="7.109375" style="1" customWidth="1"/>
    <col min="14591" max="14591" width="11.109375" style="1" customWidth="1"/>
    <col min="14592" max="14592" width="16.5546875" style="1" customWidth="1"/>
    <col min="14593" max="14593" width="10" style="1" customWidth="1"/>
    <col min="14594" max="14594" width="17.109375" style="1" customWidth="1"/>
    <col min="14595" max="14595" width="22" style="1" customWidth="1"/>
    <col min="14596" max="14596" width="6.44140625" style="1" customWidth="1"/>
    <col min="14597" max="14597" width="0" style="1" hidden="1" customWidth="1"/>
    <col min="14598" max="14598" width="9.5546875" style="1" customWidth="1"/>
    <col min="14599" max="14599" width="8.5546875" style="1" customWidth="1"/>
    <col min="14600" max="14600" width="9.33203125" style="1" customWidth="1"/>
    <col min="14601" max="14603" width="0" style="1" hidden="1" customWidth="1"/>
    <col min="14604" max="14604" width="4.6640625" style="1" bestFit="1" customWidth="1"/>
    <col min="14605" max="14844" width="9.109375" style="1"/>
    <col min="14845" max="14845" width="4.6640625" style="1" customWidth="1"/>
    <col min="14846" max="14846" width="7.109375" style="1" customWidth="1"/>
    <col min="14847" max="14847" width="11.109375" style="1" customWidth="1"/>
    <col min="14848" max="14848" width="16.5546875" style="1" customWidth="1"/>
    <col min="14849" max="14849" width="10" style="1" customWidth="1"/>
    <col min="14850" max="14850" width="17.109375" style="1" customWidth="1"/>
    <col min="14851" max="14851" width="22" style="1" customWidth="1"/>
    <col min="14852" max="14852" width="6.44140625" style="1" customWidth="1"/>
    <col min="14853" max="14853" width="0" style="1" hidden="1" customWidth="1"/>
    <col min="14854" max="14854" width="9.5546875" style="1" customWidth="1"/>
    <col min="14855" max="14855" width="8.5546875" style="1" customWidth="1"/>
    <col min="14856" max="14856" width="9.33203125" style="1" customWidth="1"/>
    <col min="14857" max="14859" width="0" style="1" hidden="1" customWidth="1"/>
    <col min="14860" max="14860" width="4.6640625" style="1" bestFit="1" customWidth="1"/>
    <col min="14861" max="15100" width="9.109375" style="1"/>
    <col min="15101" max="15101" width="4.6640625" style="1" customWidth="1"/>
    <col min="15102" max="15102" width="7.109375" style="1" customWidth="1"/>
    <col min="15103" max="15103" width="11.109375" style="1" customWidth="1"/>
    <col min="15104" max="15104" width="16.5546875" style="1" customWidth="1"/>
    <col min="15105" max="15105" width="10" style="1" customWidth="1"/>
    <col min="15106" max="15106" width="17.109375" style="1" customWidth="1"/>
    <col min="15107" max="15107" width="22" style="1" customWidth="1"/>
    <col min="15108" max="15108" width="6.44140625" style="1" customWidth="1"/>
    <col min="15109" max="15109" width="0" style="1" hidden="1" customWidth="1"/>
    <col min="15110" max="15110" width="9.5546875" style="1" customWidth="1"/>
    <col min="15111" max="15111" width="8.5546875" style="1" customWidth="1"/>
    <col min="15112" max="15112" width="9.33203125" style="1" customWidth="1"/>
    <col min="15113" max="15115" width="0" style="1" hidden="1" customWidth="1"/>
    <col min="15116" max="15116" width="4.6640625" style="1" bestFit="1" customWidth="1"/>
    <col min="15117" max="15356" width="9.109375" style="1"/>
    <col min="15357" max="15357" width="4.6640625" style="1" customWidth="1"/>
    <col min="15358" max="15358" width="7.109375" style="1" customWidth="1"/>
    <col min="15359" max="15359" width="11.109375" style="1" customWidth="1"/>
    <col min="15360" max="15360" width="16.5546875" style="1" customWidth="1"/>
    <col min="15361" max="15361" width="10" style="1" customWidth="1"/>
    <col min="15362" max="15362" width="17.109375" style="1" customWidth="1"/>
    <col min="15363" max="15363" width="22" style="1" customWidth="1"/>
    <col min="15364" max="15364" width="6.44140625" style="1" customWidth="1"/>
    <col min="15365" max="15365" width="0" style="1" hidden="1" customWidth="1"/>
    <col min="15366" max="15366" width="9.5546875" style="1" customWidth="1"/>
    <col min="15367" max="15367" width="8.5546875" style="1" customWidth="1"/>
    <col min="15368" max="15368" width="9.33203125" style="1" customWidth="1"/>
    <col min="15369" max="15371" width="0" style="1" hidden="1" customWidth="1"/>
    <col min="15372" max="15372" width="4.6640625" style="1" bestFit="1" customWidth="1"/>
    <col min="15373" max="15612" width="9.109375" style="1"/>
    <col min="15613" max="15613" width="4.6640625" style="1" customWidth="1"/>
    <col min="15614" max="15614" width="7.109375" style="1" customWidth="1"/>
    <col min="15615" max="15615" width="11.109375" style="1" customWidth="1"/>
    <col min="15616" max="15616" width="16.5546875" style="1" customWidth="1"/>
    <col min="15617" max="15617" width="10" style="1" customWidth="1"/>
    <col min="15618" max="15618" width="17.109375" style="1" customWidth="1"/>
    <col min="15619" max="15619" width="22" style="1" customWidth="1"/>
    <col min="15620" max="15620" width="6.44140625" style="1" customWidth="1"/>
    <col min="15621" max="15621" width="0" style="1" hidden="1" customWidth="1"/>
    <col min="15622" max="15622" width="9.5546875" style="1" customWidth="1"/>
    <col min="15623" max="15623" width="8.5546875" style="1" customWidth="1"/>
    <col min="15624" max="15624" width="9.33203125" style="1" customWidth="1"/>
    <col min="15625" max="15627" width="0" style="1" hidden="1" customWidth="1"/>
    <col min="15628" max="15628" width="4.6640625" style="1" bestFit="1" customWidth="1"/>
    <col min="15629" max="15868" width="9.109375" style="1"/>
    <col min="15869" max="15869" width="4.6640625" style="1" customWidth="1"/>
    <col min="15870" max="15870" width="7.109375" style="1" customWidth="1"/>
    <col min="15871" max="15871" width="11.109375" style="1" customWidth="1"/>
    <col min="15872" max="15872" width="16.5546875" style="1" customWidth="1"/>
    <col min="15873" max="15873" width="10" style="1" customWidth="1"/>
    <col min="15874" max="15874" width="17.109375" style="1" customWidth="1"/>
    <col min="15875" max="15875" width="22" style="1" customWidth="1"/>
    <col min="15876" max="15876" width="6.44140625" style="1" customWidth="1"/>
    <col min="15877" max="15877" width="0" style="1" hidden="1" customWidth="1"/>
    <col min="15878" max="15878" width="9.5546875" style="1" customWidth="1"/>
    <col min="15879" max="15879" width="8.5546875" style="1" customWidth="1"/>
    <col min="15880" max="15880" width="9.33203125" style="1" customWidth="1"/>
    <col min="15881" max="15883" width="0" style="1" hidden="1" customWidth="1"/>
    <col min="15884" max="15884" width="4.6640625" style="1" bestFit="1" customWidth="1"/>
    <col min="15885" max="16124" width="9.109375" style="1"/>
    <col min="16125" max="16125" width="4.6640625" style="1" customWidth="1"/>
    <col min="16126" max="16126" width="7.109375" style="1" customWidth="1"/>
    <col min="16127" max="16127" width="11.109375" style="1" customWidth="1"/>
    <col min="16128" max="16128" width="16.5546875" style="1" customWidth="1"/>
    <col min="16129" max="16129" width="10" style="1" customWidth="1"/>
    <col min="16130" max="16130" width="17.109375" style="1" customWidth="1"/>
    <col min="16131" max="16131" width="22" style="1" customWidth="1"/>
    <col min="16132" max="16132" width="6.44140625" style="1" customWidth="1"/>
    <col min="16133" max="16133" width="0" style="1" hidden="1" customWidth="1"/>
    <col min="16134" max="16134" width="9.5546875" style="1" customWidth="1"/>
    <col min="16135" max="16135" width="8.5546875" style="1" customWidth="1"/>
    <col min="16136" max="16136" width="9.33203125" style="1" customWidth="1"/>
    <col min="16137" max="16139" width="0" style="1" hidden="1" customWidth="1"/>
    <col min="16140" max="16140" width="4.6640625" style="1" bestFit="1" customWidth="1"/>
    <col min="16141" max="16384" width="9.109375" style="1"/>
  </cols>
  <sheetData>
    <row r="1" spans="1:15" ht="16.5" customHeight="1" x14ac:dyDescent="0.3">
      <c r="B1" s="37" t="s">
        <v>176</v>
      </c>
      <c r="D1" s="36"/>
      <c r="O1" s="35"/>
    </row>
    <row r="2" spans="1:15" x14ac:dyDescent="0.25">
      <c r="K2" s="34" t="s">
        <v>175</v>
      </c>
      <c r="O2" s="33"/>
    </row>
    <row r="3" spans="1:15" s="5" customFormat="1" x14ac:dyDescent="0.25">
      <c r="A3" s="29" t="s">
        <v>174</v>
      </c>
      <c r="B3" s="32" t="s">
        <v>173</v>
      </c>
      <c r="C3" s="31" t="s">
        <v>172</v>
      </c>
      <c r="D3" s="30" t="s">
        <v>171</v>
      </c>
      <c r="E3" s="29" t="s">
        <v>170</v>
      </c>
      <c r="F3" s="29" t="s">
        <v>169</v>
      </c>
      <c r="G3" s="29" t="s">
        <v>168</v>
      </c>
      <c r="H3" s="29" t="s">
        <v>167</v>
      </c>
      <c r="I3" s="29" t="s">
        <v>166</v>
      </c>
      <c r="J3" s="29" t="s">
        <v>165</v>
      </c>
      <c r="K3" s="28" t="s">
        <v>164</v>
      </c>
      <c r="L3" s="27" t="s">
        <v>163</v>
      </c>
      <c r="M3" s="26" t="s">
        <v>162</v>
      </c>
      <c r="N3" s="25" t="s">
        <v>161</v>
      </c>
      <c r="O3" s="24" t="s">
        <v>160</v>
      </c>
    </row>
    <row r="4" spans="1:15" s="5" customFormat="1" x14ac:dyDescent="0.25">
      <c r="A4" s="14">
        <v>1</v>
      </c>
      <c r="B4" s="21">
        <v>121</v>
      </c>
      <c r="C4" s="20" t="s">
        <v>178</v>
      </c>
      <c r="D4" s="19" t="s">
        <v>179</v>
      </c>
      <c r="E4" s="16">
        <v>1989</v>
      </c>
      <c r="F4" s="17" t="s">
        <v>54</v>
      </c>
      <c r="G4" s="17" t="s">
        <v>157</v>
      </c>
      <c r="H4" s="18" t="s">
        <v>20</v>
      </c>
      <c r="I4" s="17" t="s">
        <v>19</v>
      </c>
      <c r="J4" s="16">
        <v>15</v>
      </c>
      <c r="K4" s="15">
        <v>4.0546759259259262E-2</v>
      </c>
      <c r="L4" s="14">
        <v>1</v>
      </c>
      <c r="M4" s="13">
        <v>1</v>
      </c>
      <c r="N4" s="12" t="s">
        <v>180</v>
      </c>
      <c r="O4" s="11">
        <v>0</v>
      </c>
    </row>
    <row r="5" spans="1:15" x14ac:dyDescent="0.25">
      <c r="A5" s="14">
        <v>2</v>
      </c>
      <c r="B5" s="21">
        <v>109</v>
      </c>
      <c r="C5" s="20" t="s">
        <v>181</v>
      </c>
      <c r="D5" s="19" t="s">
        <v>182</v>
      </c>
      <c r="E5" s="16">
        <v>1985</v>
      </c>
      <c r="F5" s="17" t="s">
        <v>183</v>
      </c>
      <c r="G5" s="17" t="s">
        <v>184</v>
      </c>
      <c r="H5" s="18" t="s">
        <v>20</v>
      </c>
      <c r="I5" s="17" t="s">
        <v>19</v>
      </c>
      <c r="J5" s="16">
        <v>15</v>
      </c>
      <c r="K5" s="15">
        <v>4.2932291666666671E-2</v>
      </c>
      <c r="L5" s="14">
        <v>2</v>
      </c>
      <c r="M5" s="13">
        <v>2</v>
      </c>
      <c r="N5" s="12" t="s">
        <v>180</v>
      </c>
      <c r="O5" s="11">
        <v>0</v>
      </c>
    </row>
    <row r="6" spans="1:15" x14ac:dyDescent="0.25">
      <c r="A6" s="14">
        <v>3</v>
      </c>
      <c r="B6" s="23">
        <v>141</v>
      </c>
      <c r="C6" s="20" t="s">
        <v>185</v>
      </c>
      <c r="D6" s="19" t="s">
        <v>51</v>
      </c>
      <c r="E6" s="16">
        <v>1974</v>
      </c>
      <c r="F6" s="17" t="s">
        <v>6</v>
      </c>
      <c r="G6" s="17" t="s">
        <v>40</v>
      </c>
      <c r="H6" s="18" t="s">
        <v>20</v>
      </c>
      <c r="I6" s="17" t="s">
        <v>19</v>
      </c>
      <c r="J6" s="16">
        <v>15</v>
      </c>
      <c r="K6" s="15">
        <v>4.4052777777777774E-2</v>
      </c>
      <c r="L6" s="14">
        <v>3</v>
      </c>
      <c r="M6" s="13">
        <v>3</v>
      </c>
      <c r="N6" s="12" t="s">
        <v>180</v>
      </c>
      <c r="O6" s="11">
        <v>0</v>
      </c>
    </row>
    <row r="7" spans="1:15" x14ac:dyDescent="0.25">
      <c r="A7" s="14">
        <v>4</v>
      </c>
      <c r="B7" s="23">
        <v>148</v>
      </c>
      <c r="C7" s="20" t="s">
        <v>186</v>
      </c>
      <c r="D7" s="19" t="s">
        <v>187</v>
      </c>
      <c r="E7" s="16">
        <v>1989</v>
      </c>
      <c r="F7" s="17" t="s">
        <v>188</v>
      </c>
      <c r="G7" s="17" t="s">
        <v>189</v>
      </c>
      <c r="H7" s="18" t="s">
        <v>20</v>
      </c>
      <c r="I7" s="17" t="s">
        <v>19</v>
      </c>
      <c r="J7" s="16">
        <v>15</v>
      </c>
      <c r="K7" s="15">
        <v>4.4592245370370369E-2</v>
      </c>
      <c r="L7" s="14">
        <v>4</v>
      </c>
      <c r="M7" s="13">
        <v>4</v>
      </c>
      <c r="N7" s="12" t="s">
        <v>180</v>
      </c>
      <c r="O7" s="11">
        <v>0</v>
      </c>
    </row>
    <row r="8" spans="1:15" x14ac:dyDescent="0.25">
      <c r="A8" s="14">
        <v>5</v>
      </c>
      <c r="B8" s="23">
        <v>103</v>
      </c>
      <c r="C8" s="20" t="s">
        <v>138</v>
      </c>
      <c r="D8" s="19" t="s">
        <v>190</v>
      </c>
      <c r="E8" s="16">
        <v>1985</v>
      </c>
      <c r="F8" s="17" t="s">
        <v>191</v>
      </c>
      <c r="G8" s="17">
        <v>0</v>
      </c>
      <c r="H8" s="18" t="s">
        <v>20</v>
      </c>
      <c r="I8" s="17" t="s">
        <v>19</v>
      </c>
      <c r="J8" s="16">
        <v>15</v>
      </c>
      <c r="K8" s="15">
        <v>4.5263425925925922E-2</v>
      </c>
      <c r="L8" s="14">
        <v>5</v>
      </c>
      <c r="M8" s="13">
        <v>5</v>
      </c>
      <c r="N8" s="12" t="s">
        <v>180</v>
      </c>
      <c r="O8" s="11">
        <v>0</v>
      </c>
    </row>
    <row r="9" spans="1:15" x14ac:dyDescent="0.25">
      <c r="A9" s="14">
        <v>6</v>
      </c>
      <c r="B9" s="23">
        <v>125</v>
      </c>
      <c r="C9" s="20" t="s">
        <v>74</v>
      </c>
      <c r="D9" s="19" t="s">
        <v>192</v>
      </c>
      <c r="E9" s="16">
        <v>1995</v>
      </c>
      <c r="F9" s="17" t="s">
        <v>23</v>
      </c>
      <c r="G9" s="17" t="s">
        <v>193</v>
      </c>
      <c r="H9" s="18" t="s">
        <v>20</v>
      </c>
      <c r="I9" s="17" t="s">
        <v>19</v>
      </c>
      <c r="J9" s="16">
        <v>15</v>
      </c>
      <c r="K9" s="15">
        <v>4.5359490740740742E-2</v>
      </c>
      <c r="L9" s="14">
        <v>6</v>
      </c>
      <c r="M9" s="13">
        <v>6</v>
      </c>
      <c r="N9" s="12" t="s">
        <v>180</v>
      </c>
      <c r="O9" s="11">
        <v>0</v>
      </c>
    </row>
    <row r="10" spans="1:15" x14ac:dyDescent="0.25">
      <c r="A10" s="14">
        <v>7</v>
      </c>
      <c r="B10" s="23">
        <v>138</v>
      </c>
      <c r="C10" s="20" t="s">
        <v>88</v>
      </c>
      <c r="D10" s="19" t="s">
        <v>194</v>
      </c>
      <c r="E10" s="16">
        <v>2000</v>
      </c>
      <c r="F10" s="17" t="s">
        <v>23</v>
      </c>
      <c r="G10" s="17" t="s">
        <v>195</v>
      </c>
      <c r="H10" s="18" t="s">
        <v>20</v>
      </c>
      <c r="I10" s="17" t="s">
        <v>19</v>
      </c>
      <c r="J10" s="16">
        <v>15</v>
      </c>
      <c r="K10" s="15">
        <v>4.5578935185185188E-2</v>
      </c>
      <c r="L10" s="14">
        <v>7</v>
      </c>
      <c r="M10" s="13">
        <v>7</v>
      </c>
      <c r="N10" s="12" t="s">
        <v>180</v>
      </c>
      <c r="O10" s="11">
        <v>0</v>
      </c>
    </row>
    <row r="11" spans="1:15" x14ac:dyDescent="0.25">
      <c r="A11" s="14">
        <v>8</v>
      </c>
      <c r="B11" s="23">
        <v>104</v>
      </c>
      <c r="C11" s="20" t="s">
        <v>196</v>
      </c>
      <c r="D11" s="19" t="s">
        <v>197</v>
      </c>
      <c r="E11" s="16">
        <v>1973</v>
      </c>
      <c r="F11" s="17" t="s">
        <v>11</v>
      </c>
      <c r="G11" s="17" t="s">
        <v>198</v>
      </c>
      <c r="H11" s="18" t="s">
        <v>20</v>
      </c>
      <c r="I11" s="17" t="s">
        <v>19</v>
      </c>
      <c r="J11" s="16">
        <v>15</v>
      </c>
      <c r="K11" s="15">
        <v>4.6498495370370374E-2</v>
      </c>
      <c r="L11" s="14">
        <v>8</v>
      </c>
      <c r="M11" s="13">
        <v>8</v>
      </c>
      <c r="N11" s="12" t="s">
        <v>180</v>
      </c>
      <c r="O11" s="11">
        <v>0</v>
      </c>
    </row>
    <row r="12" spans="1:15" x14ac:dyDescent="0.25">
      <c r="A12" s="14">
        <v>9</v>
      </c>
      <c r="B12" s="21">
        <v>161</v>
      </c>
      <c r="C12" s="20" t="s">
        <v>199</v>
      </c>
      <c r="D12" s="19" t="s">
        <v>200</v>
      </c>
      <c r="E12" s="16">
        <v>1973</v>
      </c>
      <c r="F12" s="17" t="s">
        <v>201</v>
      </c>
      <c r="G12" s="17">
        <v>0</v>
      </c>
      <c r="H12" s="18" t="s">
        <v>20</v>
      </c>
      <c r="I12" s="17" t="s">
        <v>19</v>
      </c>
      <c r="J12" s="16">
        <v>15</v>
      </c>
      <c r="K12" s="15">
        <v>4.7204976851851849E-2</v>
      </c>
      <c r="L12" s="14">
        <v>9</v>
      </c>
      <c r="M12" s="13">
        <v>9</v>
      </c>
      <c r="N12" s="12" t="s">
        <v>180</v>
      </c>
      <c r="O12" s="11">
        <v>0</v>
      </c>
    </row>
    <row r="13" spans="1:15" x14ac:dyDescent="0.25">
      <c r="A13" s="14">
        <v>10</v>
      </c>
      <c r="B13" s="21">
        <v>140</v>
      </c>
      <c r="C13" s="20" t="s">
        <v>202</v>
      </c>
      <c r="D13" s="19" t="s">
        <v>203</v>
      </c>
      <c r="E13" s="16">
        <v>1989</v>
      </c>
      <c r="F13" s="17" t="s">
        <v>6</v>
      </c>
      <c r="G13" s="17" t="s">
        <v>204</v>
      </c>
      <c r="H13" s="18" t="s">
        <v>20</v>
      </c>
      <c r="I13" s="17" t="s">
        <v>19</v>
      </c>
      <c r="J13" s="16">
        <v>15</v>
      </c>
      <c r="K13" s="15">
        <v>4.7398263888888882E-2</v>
      </c>
      <c r="L13" s="14">
        <v>10</v>
      </c>
      <c r="M13" s="13">
        <v>10</v>
      </c>
      <c r="N13" s="12" t="s">
        <v>180</v>
      </c>
      <c r="O13" s="11">
        <v>0</v>
      </c>
    </row>
    <row r="14" spans="1:15" x14ac:dyDescent="0.25">
      <c r="A14" s="14">
        <v>11</v>
      </c>
      <c r="B14" s="21">
        <v>155</v>
      </c>
      <c r="C14" s="20" t="s">
        <v>205</v>
      </c>
      <c r="D14" s="19" t="s">
        <v>206</v>
      </c>
      <c r="E14" s="16">
        <v>1966</v>
      </c>
      <c r="F14" s="17" t="s">
        <v>6</v>
      </c>
      <c r="G14" s="17" t="s">
        <v>207</v>
      </c>
      <c r="H14" s="18" t="s">
        <v>20</v>
      </c>
      <c r="I14" s="17" t="s">
        <v>19</v>
      </c>
      <c r="J14" s="16">
        <v>15</v>
      </c>
      <c r="K14" s="15">
        <v>4.7454166666666665E-2</v>
      </c>
      <c r="L14" s="14">
        <v>11</v>
      </c>
      <c r="M14" s="13">
        <v>11</v>
      </c>
      <c r="N14" s="12" t="s">
        <v>180</v>
      </c>
      <c r="O14" s="11">
        <v>0</v>
      </c>
    </row>
    <row r="15" spans="1:15" x14ac:dyDescent="0.25">
      <c r="A15" s="14">
        <v>12</v>
      </c>
      <c r="B15" s="21">
        <v>147</v>
      </c>
      <c r="C15" s="20" t="s">
        <v>208</v>
      </c>
      <c r="D15" s="19" t="s">
        <v>209</v>
      </c>
      <c r="E15" s="16">
        <v>1966</v>
      </c>
      <c r="F15" s="17" t="s">
        <v>6</v>
      </c>
      <c r="G15" s="17" t="s">
        <v>210</v>
      </c>
      <c r="H15" s="18" t="s">
        <v>20</v>
      </c>
      <c r="I15" s="17" t="s">
        <v>19</v>
      </c>
      <c r="J15" s="16">
        <v>15</v>
      </c>
      <c r="K15" s="15">
        <v>4.7769791666666672E-2</v>
      </c>
      <c r="L15" s="14">
        <v>12</v>
      </c>
      <c r="M15" s="13">
        <v>12</v>
      </c>
      <c r="N15" s="12" t="s">
        <v>180</v>
      </c>
      <c r="O15" s="11">
        <v>0</v>
      </c>
    </row>
    <row r="16" spans="1:15" x14ac:dyDescent="0.25">
      <c r="A16" s="14">
        <v>13</v>
      </c>
      <c r="B16" s="21">
        <v>164</v>
      </c>
      <c r="C16" s="20" t="s">
        <v>211</v>
      </c>
      <c r="D16" s="19" t="s">
        <v>212</v>
      </c>
      <c r="E16" s="16">
        <v>1989</v>
      </c>
      <c r="F16" s="17" t="s">
        <v>33</v>
      </c>
      <c r="G16" s="17">
        <v>0</v>
      </c>
      <c r="H16" s="18" t="s">
        <v>20</v>
      </c>
      <c r="I16" s="17" t="s">
        <v>19</v>
      </c>
      <c r="J16" s="16">
        <v>15</v>
      </c>
      <c r="K16" s="15">
        <v>5.0536458333333333E-2</v>
      </c>
      <c r="L16" s="14">
        <v>13</v>
      </c>
      <c r="M16" s="13">
        <v>13</v>
      </c>
      <c r="N16" s="12" t="s">
        <v>180</v>
      </c>
      <c r="O16" s="11">
        <v>0</v>
      </c>
    </row>
    <row r="17" spans="1:15" x14ac:dyDescent="0.25">
      <c r="A17" s="14">
        <v>14</v>
      </c>
      <c r="B17" s="21">
        <v>159</v>
      </c>
      <c r="C17" s="20" t="s">
        <v>147</v>
      </c>
      <c r="D17" s="19" t="s">
        <v>213</v>
      </c>
      <c r="E17" s="16">
        <v>1993</v>
      </c>
      <c r="F17" s="17" t="s">
        <v>54</v>
      </c>
      <c r="G17" s="17" t="s">
        <v>214</v>
      </c>
      <c r="H17" s="18" t="s">
        <v>20</v>
      </c>
      <c r="I17" s="17" t="s">
        <v>19</v>
      </c>
      <c r="J17" s="16">
        <v>15</v>
      </c>
      <c r="K17" s="15">
        <v>5.0608217592592597E-2</v>
      </c>
      <c r="L17" s="14">
        <v>14</v>
      </c>
      <c r="M17" s="13">
        <v>14</v>
      </c>
      <c r="N17" s="12" t="s">
        <v>180</v>
      </c>
      <c r="O17" s="11">
        <v>0</v>
      </c>
    </row>
    <row r="18" spans="1:15" x14ac:dyDescent="0.25">
      <c r="A18" s="14">
        <v>15</v>
      </c>
      <c r="B18" s="21">
        <v>130</v>
      </c>
      <c r="C18" s="20" t="s">
        <v>199</v>
      </c>
      <c r="D18" s="19" t="s">
        <v>215</v>
      </c>
      <c r="E18" s="16">
        <v>1987</v>
      </c>
      <c r="F18" s="17" t="s">
        <v>41</v>
      </c>
      <c r="G18" s="17">
        <v>0</v>
      </c>
      <c r="H18" s="18" t="s">
        <v>20</v>
      </c>
      <c r="I18" s="17" t="s">
        <v>19</v>
      </c>
      <c r="J18" s="16">
        <v>15</v>
      </c>
      <c r="K18" s="15">
        <v>5.0726736111111115E-2</v>
      </c>
      <c r="L18" s="14">
        <v>15</v>
      </c>
      <c r="M18" s="13">
        <v>15</v>
      </c>
      <c r="N18" s="12" t="s">
        <v>180</v>
      </c>
      <c r="O18" s="11">
        <v>0</v>
      </c>
    </row>
    <row r="19" spans="1:15" x14ac:dyDescent="0.25">
      <c r="A19" s="14">
        <v>16</v>
      </c>
      <c r="B19" s="21">
        <v>117</v>
      </c>
      <c r="C19" s="20" t="s">
        <v>216</v>
      </c>
      <c r="D19" s="19" t="s">
        <v>217</v>
      </c>
      <c r="E19" s="16">
        <v>1915</v>
      </c>
      <c r="F19" s="17" t="s">
        <v>54</v>
      </c>
      <c r="G19" s="17" t="s">
        <v>142</v>
      </c>
      <c r="H19" s="18" t="s">
        <v>20</v>
      </c>
      <c r="I19" s="17" t="s">
        <v>19</v>
      </c>
      <c r="J19" s="16">
        <v>15</v>
      </c>
      <c r="K19" s="15">
        <v>5.1006712962962962E-2</v>
      </c>
      <c r="L19" s="14">
        <v>16</v>
      </c>
      <c r="M19" s="13">
        <v>16</v>
      </c>
      <c r="N19" s="12" t="s">
        <v>180</v>
      </c>
      <c r="O19" s="11">
        <v>0</v>
      </c>
    </row>
    <row r="20" spans="1:15" x14ac:dyDescent="0.25">
      <c r="A20" s="14">
        <v>17</v>
      </c>
      <c r="B20" s="21">
        <v>146</v>
      </c>
      <c r="C20" s="20" t="s">
        <v>218</v>
      </c>
      <c r="D20" s="19" t="s">
        <v>219</v>
      </c>
      <c r="E20" s="16">
        <v>1983</v>
      </c>
      <c r="F20" s="17" t="s">
        <v>3</v>
      </c>
      <c r="G20" s="17">
        <v>0</v>
      </c>
      <c r="H20" s="18" t="s">
        <v>20</v>
      </c>
      <c r="I20" s="17" t="s">
        <v>19</v>
      </c>
      <c r="J20" s="16">
        <v>15</v>
      </c>
      <c r="K20" s="15">
        <v>5.1243865740740746E-2</v>
      </c>
      <c r="L20" s="14">
        <v>17</v>
      </c>
      <c r="M20" s="13">
        <v>17</v>
      </c>
      <c r="N20" s="12" t="s">
        <v>180</v>
      </c>
      <c r="O20" s="11">
        <v>0</v>
      </c>
    </row>
    <row r="21" spans="1:15" x14ac:dyDescent="0.25">
      <c r="A21" s="14">
        <v>18</v>
      </c>
      <c r="B21" s="21">
        <v>107</v>
      </c>
      <c r="C21" s="20" t="s">
        <v>134</v>
      </c>
      <c r="D21" s="19" t="s">
        <v>220</v>
      </c>
      <c r="E21" s="16">
        <v>1987</v>
      </c>
      <c r="F21" s="17" t="s">
        <v>3</v>
      </c>
      <c r="G21" s="17">
        <v>0</v>
      </c>
      <c r="H21" s="18" t="s">
        <v>20</v>
      </c>
      <c r="I21" s="17" t="s">
        <v>19</v>
      </c>
      <c r="J21" s="16">
        <v>15</v>
      </c>
      <c r="K21" s="15">
        <v>5.1493981481481481E-2</v>
      </c>
      <c r="L21" s="14">
        <v>18</v>
      </c>
      <c r="M21" s="13">
        <v>18</v>
      </c>
      <c r="N21" s="12" t="s">
        <v>180</v>
      </c>
      <c r="O21" s="11">
        <v>0</v>
      </c>
    </row>
    <row r="22" spans="1:15" x14ac:dyDescent="0.25">
      <c r="A22" s="14">
        <v>19</v>
      </c>
      <c r="B22" s="21">
        <v>112</v>
      </c>
      <c r="C22" s="20" t="s">
        <v>221</v>
      </c>
      <c r="D22" s="19" t="s">
        <v>222</v>
      </c>
      <c r="E22" s="16">
        <v>1977</v>
      </c>
      <c r="F22" s="17" t="s">
        <v>223</v>
      </c>
      <c r="G22" s="17" t="s">
        <v>40</v>
      </c>
      <c r="H22" s="18" t="s">
        <v>2</v>
      </c>
      <c r="I22" s="17" t="s">
        <v>1</v>
      </c>
      <c r="J22" s="16">
        <v>15</v>
      </c>
      <c r="K22" s="15">
        <v>5.1605092592592598E-2</v>
      </c>
      <c r="L22" s="14">
        <v>1</v>
      </c>
      <c r="M22" s="13">
        <v>19</v>
      </c>
      <c r="N22" s="12" t="s">
        <v>224</v>
      </c>
      <c r="O22" s="11">
        <v>0</v>
      </c>
    </row>
    <row r="23" spans="1:15" x14ac:dyDescent="0.25">
      <c r="A23" s="14">
        <v>20</v>
      </c>
      <c r="B23" s="21">
        <v>126</v>
      </c>
      <c r="C23" s="20" t="s">
        <v>225</v>
      </c>
      <c r="D23" s="19" t="s">
        <v>226</v>
      </c>
      <c r="E23" s="16">
        <v>1992</v>
      </c>
      <c r="F23" s="17" t="s">
        <v>54</v>
      </c>
      <c r="G23" s="17">
        <v>0</v>
      </c>
      <c r="H23" s="18" t="s">
        <v>20</v>
      </c>
      <c r="I23" s="17" t="s">
        <v>19</v>
      </c>
      <c r="J23" s="16">
        <v>15</v>
      </c>
      <c r="K23" s="15">
        <v>5.1670370370370367E-2</v>
      </c>
      <c r="L23" s="14">
        <v>19</v>
      </c>
      <c r="M23" s="13">
        <v>20</v>
      </c>
      <c r="N23" s="12" t="s">
        <v>180</v>
      </c>
      <c r="O23" s="11">
        <v>0</v>
      </c>
    </row>
    <row r="24" spans="1:15" x14ac:dyDescent="0.25">
      <c r="A24" s="14">
        <v>21</v>
      </c>
      <c r="B24" s="21">
        <v>160</v>
      </c>
      <c r="C24" s="20" t="s">
        <v>227</v>
      </c>
      <c r="D24" s="19" t="s">
        <v>228</v>
      </c>
      <c r="E24" s="16">
        <v>1987</v>
      </c>
      <c r="F24" s="17" t="s">
        <v>229</v>
      </c>
      <c r="G24" s="17" t="s">
        <v>230</v>
      </c>
      <c r="H24" s="18" t="s">
        <v>20</v>
      </c>
      <c r="I24" s="17" t="s">
        <v>19</v>
      </c>
      <c r="J24" s="16">
        <v>15</v>
      </c>
      <c r="K24" s="15">
        <v>5.1907638888888885E-2</v>
      </c>
      <c r="L24" s="14">
        <v>20</v>
      </c>
      <c r="M24" s="13">
        <v>21</v>
      </c>
      <c r="N24" s="12" t="s">
        <v>180</v>
      </c>
      <c r="O24" s="11">
        <v>0</v>
      </c>
    </row>
    <row r="25" spans="1:15" x14ac:dyDescent="0.25">
      <c r="A25" s="14">
        <v>22</v>
      </c>
      <c r="B25" s="21">
        <v>139</v>
      </c>
      <c r="C25" s="20" t="s">
        <v>231</v>
      </c>
      <c r="D25" s="19" t="s">
        <v>232</v>
      </c>
      <c r="E25" s="16">
        <v>1983</v>
      </c>
      <c r="F25" s="17" t="s">
        <v>6</v>
      </c>
      <c r="G25" s="17" t="s">
        <v>40</v>
      </c>
      <c r="H25" s="18" t="s">
        <v>2</v>
      </c>
      <c r="I25" s="17" t="s">
        <v>1</v>
      </c>
      <c r="J25" s="16">
        <v>15</v>
      </c>
      <c r="K25" s="15">
        <v>5.191041666666666E-2</v>
      </c>
      <c r="L25" s="14">
        <v>2</v>
      </c>
      <c r="M25" s="13">
        <v>22</v>
      </c>
      <c r="N25" s="12" t="s">
        <v>224</v>
      </c>
      <c r="O25" s="11">
        <v>0</v>
      </c>
    </row>
    <row r="26" spans="1:15" x14ac:dyDescent="0.25">
      <c r="A26" s="14">
        <v>23</v>
      </c>
      <c r="B26" s="21">
        <v>165</v>
      </c>
      <c r="C26" s="20" t="s">
        <v>181</v>
      </c>
      <c r="D26" s="19" t="s">
        <v>233</v>
      </c>
      <c r="E26" s="16">
        <v>2002</v>
      </c>
      <c r="F26" s="17" t="s">
        <v>6</v>
      </c>
      <c r="G26" s="17" t="s">
        <v>234</v>
      </c>
      <c r="H26" s="18" t="s">
        <v>20</v>
      </c>
      <c r="I26" s="17" t="s">
        <v>19</v>
      </c>
      <c r="J26" s="16">
        <v>15</v>
      </c>
      <c r="K26" s="15">
        <v>5.2888657407407412E-2</v>
      </c>
      <c r="L26" s="14">
        <v>21</v>
      </c>
      <c r="M26" s="13">
        <v>23</v>
      </c>
      <c r="N26" s="12" t="s">
        <v>180</v>
      </c>
      <c r="O26" s="11">
        <v>0</v>
      </c>
    </row>
    <row r="27" spans="1:15" x14ac:dyDescent="0.25">
      <c r="A27" s="14">
        <v>24</v>
      </c>
      <c r="B27" s="21">
        <v>128</v>
      </c>
      <c r="C27" s="20" t="s">
        <v>235</v>
      </c>
      <c r="D27" s="19" t="s">
        <v>236</v>
      </c>
      <c r="E27" s="16">
        <v>1995</v>
      </c>
      <c r="F27" s="17" t="s">
        <v>54</v>
      </c>
      <c r="G27" s="17" t="s">
        <v>237</v>
      </c>
      <c r="H27" s="18" t="s">
        <v>20</v>
      </c>
      <c r="I27" s="17" t="s">
        <v>19</v>
      </c>
      <c r="J27" s="16">
        <v>15</v>
      </c>
      <c r="K27" s="15">
        <v>5.3174305555555558E-2</v>
      </c>
      <c r="L27" s="14">
        <v>22</v>
      </c>
      <c r="M27" s="13">
        <v>24</v>
      </c>
      <c r="N27" s="12" t="s">
        <v>180</v>
      </c>
      <c r="O27" s="11">
        <v>0</v>
      </c>
    </row>
    <row r="28" spans="1:15" x14ac:dyDescent="0.25">
      <c r="A28" s="14">
        <v>25</v>
      </c>
      <c r="B28" s="21">
        <v>123</v>
      </c>
      <c r="C28" s="20" t="s">
        <v>74</v>
      </c>
      <c r="D28" s="19" t="s">
        <v>238</v>
      </c>
      <c r="E28" s="16">
        <v>1998</v>
      </c>
      <c r="F28" s="17" t="s">
        <v>3</v>
      </c>
      <c r="G28" s="17">
        <v>0</v>
      </c>
      <c r="H28" s="18" t="s">
        <v>20</v>
      </c>
      <c r="I28" s="17" t="s">
        <v>19</v>
      </c>
      <c r="J28" s="16">
        <v>15</v>
      </c>
      <c r="K28" s="15">
        <v>5.3611111111111109E-2</v>
      </c>
      <c r="L28" s="14">
        <v>23</v>
      </c>
      <c r="M28" s="13">
        <v>25</v>
      </c>
      <c r="N28" s="12" t="s">
        <v>180</v>
      </c>
      <c r="O28" s="11">
        <v>0</v>
      </c>
    </row>
    <row r="29" spans="1:15" x14ac:dyDescent="0.25">
      <c r="A29" s="14">
        <v>26</v>
      </c>
      <c r="B29" s="21">
        <v>122</v>
      </c>
      <c r="C29" s="20" t="s">
        <v>97</v>
      </c>
      <c r="D29" s="19" t="s">
        <v>238</v>
      </c>
      <c r="E29" s="16">
        <v>1998</v>
      </c>
      <c r="F29" s="17" t="s">
        <v>3</v>
      </c>
      <c r="G29" s="17">
        <v>0</v>
      </c>
      <c r="H29" s="18" t="s">
        <v>20</v>
      </c>
      <c r="I29" s="17" t="s">
        <v>19</v>
      </c>
      <c r="J29" s="16">
        <v>15</v>
      </c>
      <c r="K29" s="15">
        <v>5.3615740740740742E-2</v>
      </c>
      <c r="L29" s="14">
        <v>24</v>
      </c>
      <c r="M29" s="13">
        <v>26</v>
      </c>
      <c r="N29" s="12" t="s">
        <v>180</v>
      </c>
      <c r="O29" s="11">
        <v>0</v>
      </c>
    </row>
    <row r="30" spans="1:15" x14ac:dyDescent="0.25">
      <c r="A30" s="14">
        <v>27</v>
      </c>
      <c r="B30" s="21">
        <v>162</v>
      </c>
      <c r="C30" s="20" t="s">
        <v>239</v>
      </c>
      <c r="D30" s="19" t="s">
        <v>238</v>
      </c>
      <c r="E30" s="16">
        <v>1971</v>
      </c>
      <c r="F30" s="17" t="s">
        <v>3</v>
      </c>
      <c r="G30" s="17">
        <v>0</v>
      </c>
      <c r="H30" s="18" t="s">
        <v>20</v>
      </c>
      <c r="I30" s="17" t="s">
        <v>19</v>
      </c>
      <c r="J30" s="16">
        <v>15</v>
      </c>
      <c r="K30" s="15">
        <v>5.3795949074074069E-2</v>
      </c>
      <c r="L30" s="14">
        <v>25</v>
      </c>
      <c r="M30" s="13">
        <v>27</v>
      </c>
      <c r="N30" s="12" t="s">
        <v>180</v>
      </c>
      <c r="O30" s="11">
        <v>0</v>
      </c>
    </row>
    <row r="31" spans="1:15" x14ac:dyDescent="0.25">
      <c r="A31" s="14">
        <v>28</v>
      </c>
      <c r="B31" s="21">
        <v>172</v>
      </c>
      <c r="C31" s="20" t="s">
        <v>240</v>
      </c>
      <c r="D31" s="19" t="s">
        <v>241</v>
      </c>
      <c r="E31" s="16">
        <v>1985</v>
      </c>
      <c r="F31" s="17" t="s">
        <v>11</v>
      </c>
      <c r="G31" s="17">
        <v>0</v>
      </c>
      <c r="H31" s="18" t="s">
        <v>20</v>
      </c>
      <c r="I31" s="17" t="s">
        <v>19</v>
      </c>
      <c r="J31" s="16">
        <v>15</v>
      </c>
      <c r="K31" s="15">
        <v>5.397222222222222E-2</v>
      </c>
      <c r="L31" s="14">
        <v>26</v>
      </c>
      <c r="M31" s="13">
        <v>28</v>
      </c>
      <c r="N31" s="12" t="s">
        <v>180</v>
      </c>
      <c r="O31" s="11">
        <v>0</v>
      </c>
    </row>
    <row r="32" spans="1:15" x14ac:dyDescent="0.25">
      <c r="A32" s="14">
        <v>29</v>
      </c>
      <c r="B32" s="21">
        <v>157</v>
      </c>
      <c r="C32" s="20" t="s">
        <v>242</v>
      </c>
      <c r="D32" s="19" t="s">
        <v>243</v>
      </c>
      <c r="E32" s="16">
        <v>1993</v>
      </c>
      <c r="F32" s="17" t="s">
        <v>6</v>
      </c>
      <c r="G32" s="17">
        <v>0</v>
      </c>
      <c r="H32" s="18" t="s">
        <v>20</v>
      </c>
      <c r="I32" s="17" t="s">
        <v>19</v>
      </c>
      <c r="J32" s="16">
        <v>15</v>
      </c>
      <c r="K32" s="15">
        <v>5.456516203703704E-2</v>
      </c>
      <c r="L32" s="14">
        <v>27</v>
      </c>
      <c r="M32" s="13">
        <v>29</v>
      </c>
      <c r="N32" s="12" t="s">
        <v>180</v>
      </c>
      <c r="O32" s="11">
        <v>0</v>
      </c>
    </row>
    <row r="33" spans="1:15" x14ac:dyDescent="0.25">
      <c r="A33" s="14">
        <v>30</v>
      </c>
      <c r="B33" s="21">
        <v>133</v>
      </c>
      <c r="C33" s="20" t="s">
        <v>244</v>
      </c>
      <c r="D33" s="19" t="s">
        <v>245</v>
      </c>
      <c r="E33" s="16">
        <v>1992</v>
      </c>
      <c r="F33" s="17" t="s">
        <v>246</v>
      </c>
      <c r="G33" s="17" t="s">
        <v>114</v>
      </c>
      <c r="H33" s="18" t="s">
        <v>2</v>
      </c>
      <c r="I33" s="17" t="s">
        <v>1</v>
      </c>
      <c r="J33" s="16">
        <v>15</v>
      </c>
      <c r="K33" s="15">
        <v>5.4831944444444447E-2</v>
      </c>
      <c r="L33" s="14">
        <v>3</v>
      </c>
      <c r="M33" s="13">
        <v>30</v>
      </c>
      <c r="N33" s="12" t="s">
        <v>224</v>
      </c>
      <c r="O33" s="11">
        <v>0</v>
      </c>
    </row>
    <row r="34" spans="1:15" x14ac:dyDescent="0.25">
      <c r="A34" s="14">
        <v>31</v>
      </c>
      <c r="B34" s="21">
        <v>142</v>
      </c>
      <c r="C34" s="20" t="s">
        <v>247</v>
      </c>
      <c r="D34" s="19" t="s">
        <v>248</v>
      </c>
      <c r="E34" s="16">
        <v>1980</v>
      </c>
      <c r="F34" s="17" t="s">
        <v>249</v>
      </c>
      <c r="G34" s="17" t="s">
        <v>250</v>
      </c>
      <c r="H34" s="18" t="s">
        <v>20</v>
      </c>
      <c r="I34" s="17" t="s">
        <v>19</v>
      </c>
      <c r="J34" s="16">
        <v>15</v>
      </c>
      <c r="K34" s="15">
        <v>5.4834837962962964E-2</v>
      </c>
      <c r="L34" s="14">
        <v>28</v>
      </c>
      <c r="M34" s="13">
        <v>31</v>
      </c>
      <c r="N34" s="12" t="s">
        <v>180</v>
      </c>
      <c r="O34" s="11">
        <v>0</v>
      </c>
    </row>
    <row r="35" spans="1:15" x14ac:dyDescent="0.25">
      <c r="A35" s="14">
        <v>32</v>
      </c>
      <c r="B35" s="21">
        <v>102</v>
      </c>
      <c r="C35" s="20" t="s">
        <v>141</v>
      </c>
      <c r="D35" s="19" t="s">
        <v>251</v>
      </c>
      <c r="E35" s="16">
        <v>1990</v>
      </c>
      <c r="F35" s="17" t="s">
        <v>54</v>
      </c>
      <c r="G35" s="17" t="s">
        <v>252</v>
      </c>
      <c r="H35" s="18" t="s">
        <v>20</v>
      </c>
      <c r="I35" s="17" t="s">
        <v>19</v>
      </c>
      <c r="J35" s="16">
        <v>15</v>
      </c>
      <c r="K35" s="15">
        <v>5.6287037037037045E-2</v>
      </c>
      <c r="L35" s="14">
        <v>29</v>
      </c>
      <c r="M35" s="13">
        <v>32</v>
      </c>
      <c r="N35" s="12" t="s">
        <v>180</v>
      </c>
      <c r="O35" s="11">
        <v>0</v>
      </c>
    </row>
    <row r="36" spans="1:15" x14ac:dyDescent="0.25">
      <c r="A36" s="14">
        <v>33</v>
      </c>
      <c r="B36" s="21">
        <v>169</v>
      </c>
      <c r="C36" s="20" t="s">
        <v>253</v>
      </c>
      <c r="D36" s="19" t="s">
        <v>254</v>
      </c>
      <c r="E36" s="16">
        <v>1995</v>
      </c>
      <c r="F36" s="17" t="s">
        <v>11</v>
      </c>
      <c r="G36" s="17">
        <v>0</v>
      </c>
      <c r="H36" s="18" t="s">
        <v>20</v>
      </c>
      <c r="I36" s="17" t="s">
        <v>19</v>
      </c>
      <c r="J36" s="16">
        <v>15</v>
      </c>
      <c r="K36" s="15">
        <v>5.6598611111111113E-2</v>
      </c>
      <c r="L36" s="14">
        <v>30</v>
      </c>
      <c r="M36" s="13">
        <v>33</v>
      </c>
      <c r="N36" s="12" t="s">
        <v>180</v>
      </c>
      <c r="O36" s="11">
        <v>0</v>
      </c>
    </row>
    <row r="37" spans="1:15" x14ac:dyDescent="0.25">
      <c r="A37" s="14">
        <v>34</v>
      </c>
      <c r="B37" s="21">
        <v>170</v>
      </c>
      <c r="C37" s="20" t="s">
        <v>74</v>
      </c>
      <c r="D37" s="19" t="s">
        <v>255</v>
      </c>
      <c r="E37" s="16">
        <v>1997</v>
      </c>
      <c r="F37" s="17" t="s">
        <v>11</v>
      </c>
      <c r="G37" s="17">
        <v>0</v>
      </c>
      <c r="H37" s="18" t="s">
        <v>20</v>
      </c>
      <c r="I37" s="17" t="s">
        <v>19</v>
      </c>
      <c r="J37" s="16">
        <v>15</v>
      </c>
      <c r="K37" s="15">
        <v>5.6603240740740746E-2</v>
      </c>
      <c r="L37" s="14">
        <v>31</v>
      </c>
      <c r="M37" s="13">
        <v>34</v>
      </c>
      <c r="N37" s="12" t="s">
        <v>180</v>
      </c>
      <c r="O37" s="11">
        <v>0</v>
      </c>
    </row>
    <row r="38" spans="1:15" x14ac:dyDescent="0.25">
      <c r="A38" s="14">
        <v>35</v>
      </c>
      <c r="B38" s="21">
        <v>114</v>
      </c>
      <c r="C38" s="20" t="s">
        <v>256</v>
      </c>
      <c r="D38" s="19" t="s">
        <v>257</v>
      </c>
      <c r="E38" s="16">
        <v>1970</v>
      </c>
      <c r="F38" s="17" t="s">
        <v>258</v>
      </c>
      <c r="G38" s="17" t="s">
        <v>40</v>
      </c>
      <c r="H38" s="18" t="s">
        <v>20</v>
      </c>
      <c r="I38" s="17" t="s">
        <v>19</v>
      </c>
      <c r="J38" s="16">
        <v>15</v>
      </c>
      <c r="K38" s="15">
        <v>5.7433449074074071E-2</v>
      </c>
      <c r="L38" s="14">
        <v>32</v>
      </c>
      <c r="M38" s="13">
        <v>35</v>
      </c>
      <c r="N38" s="12" t="s">
        <v>180</v>
      </c>
      <c r="O38" s="11">
        <v>0</v>
      </c>
    </row>
    <row r="39" spans="1:15" x14ac:dyDescent="0.25">
      <c r="A39" s="14">
        <v>36</v>
      </c>
      <c r="B39" s="21">
        <v>129</v>
      </c>
      <c r="C39" s="20" t="s">
        <v>259</v>
      </c>
      <c r="D39" s="19" t="s">
        <v>236</v>
      </c>
      <c r="E39" s="16">
        <v>1993</v>
      </c>
      <c r="F39" s="17" t="s">
        <v>54</v>
      </c>
      <c r="G39" s="17" t="s">
        <v>237</v>
      </c>
      <c r="H39" s="18" t="s">
        <v>20</v>
      </c>
      <c r="I39" s="17" t="s">
        <v>19</v>
      </c>
      <c r="J39" s="16">
        <v>15</v>
      </c>
      <c r="K39" s="15">
        <v>5.7504282407407403E-2</v>
      </c>
      <c r="L39" s="14">
        <v>33</v>
      </c>
      <c r="M39" s="13">
        <v>36</v>
      </c>
      <c r="N39" s="12" t="s">
        <v>180</v>
      </c>
      <c r="O39" s="11">
        <v>0</v>
      </c>
    </row>
    <row r="40" spans="1:15" x14ac:dyDescent="0.25">
      <c r="A40" s="14">
        <v>37</v>
      </c>
      <c r="B40" s="21">
        <v>113</v>
      </c>
      <c r="C40" s="20" t="s">
        <v>256</v>
      </c>
      <c r="D40" s="19" t="s">
        <v>260</v>
      </c>
      <c r="E40" s="16">
        <v>1975</v>
      </c>
      <c r="F40" s="17" t="s">
        <v>3</v>
      </c>
      <c r="G40" s="17" t="s">
        <v>261</v>
      </c>
      <c r="H40" s="18" t="s">
        <v>20</v>
      </c>
      <c r="I40" s="17" t="s">
        <v>19</v>
      </c>
      <c r="J40" s="16">
        <v>15</v>
      </c>
      <c r="K40" s="15">
        <v>5.7643402777777776E-2</v>
      </c>
      <c r="L40" s="14">
        <v>34</v>
      </c>
      <c r="M40" s="13">
        <v>37</v>
      </c>
      <c r="N40" s="12" t="s">
        <v>180</v>
      </c>
      <c r="O40" s="11">
        <v>0</v>
      </c>
    </row>
    <row r="41" spans="1:15" x14ac:dyDescent="0.25">
      <c r="A41" s="14">
        <v>38</v>
      </c>
      <c r="B41" s="21">
        <v>167</v>
      </c>
      <c r="C41" s="20" t="s">
        <v>199</v>
      </c>
      <c r="D41" s="19" t="s">
        <v>262</v>
      </c>
      <c r="E41" s="16">
        <v>1986</v>
      </c>
      <c r="F41" s="17" t="s">
        <v>11</v>
      </c>
      <c r="G41" s="17">
        <v>0</v>
      </c>
      <c r="H41" s="18" t="s">
        <v>20</v>
      </c>
      <c r="I41" s="17" t="s">
        <v>19</v>
      </c>
      <c r="J41" s="16">
        <v>15</v>
      </c>
      <c r="K41" s="15">
        <v>5.7844097222222224E-2</v>
      </c>
      <c r="L41" s="14">
        <v>35</v>
      </c>
      <c r="M41" s="13">
        <v>38</v>
      </c>
      <c r="N41" s="12" t="s">
        <v>180</v>
      </c>
      <c r="O41" s="11">
        <v>0</v>
      </c>
    </row>
    <row r="42" spans="1:15" x14ac:dyDescent="0.25">
      <c r="A42" s="14">
        <v>39</v>
      </c>
      <c r="B42" s="21">
        <v>166</v>
      </c>
      <c r="C42" s="20" t="s">
        <v>147</v>
      </c>
      <c r="D42" s="19" t="s">
        <v>263</v>
      </c>
      <c r="E42" s="16">
        <v>1981</v>
      </c>
      <c r="F42" s="17" t="s">
        <v>11</v>
      </c>
      <c r="G42" s="17">
        <v>0</v>
      </c>
      <c r="H42" s="18" t="s">
        <v>20</v>
      </c>
      <c r="I42" s="17" t="s">
        <v>19</v>
      </c>
      <c r="J42" s="16">
        <v>15</v>
      </c>
      <c r="K42" s="15">
        <v>5.7869328703703704E-2</v>
      </c>
      <c r="L42" s="14">
        <v>36</v>
      </c>
      <c r="M42" s="13">
        <v>39</v>
      </c>
      <c r="N42" s="12" t="s">
        <v>180</v>
      </c>
      <c r="O42" s="11">
        <v>0</v>
      </c>
    </row>
    <row r="43" spans="1:15" x14ac:dyDescent="0.25">
      <c r="A43" s="14">
        <v>40</v>
      </c>
      <c r="B43" s="21">
        <v>124</v>
      </c>
      <c r="C43" s="20" t="s">
        <v>50</v>
      </c>
      <c r="D43" s="19" t="s">
        <v>264</v>
      </c>
      <c r="E43" s="16">
        <v>1970</v>
      </c>
      <c r="F43" s="17" t="s">
        <v>54</v>
      </c>
      <c r="G43" s="17" t="s">
        <v>265</v>
      </c>
      <c r="H43" s="18" t="s">
        <v>2</v>
      </c>
      <c r="I43" s="17" t="s">
        <v>1</v>
      </c>
      <c r="J43" s="16">
        <v>15</v>
      </c>
      <c r="K43" s="15">
        <v>5.8305439814814813E-2</v>
      </c>
      <c r="L43" s="14">
        <v>4</v>
      </c>
      <c r="M43" s="13">
        <v>40</v>
      </c>
      <c r="N43" s="12" t="s">
        <v>224</v>
      </c>
      <c r="O43" s="11">
        <v>0</v>
      </c>
    </row>
    <row r="44" spans="1:15" x14ac:dyDescent="0.25">
      <c r="A44" s="14">
        <v>41</v>
      </c>
      <c r="B44" s="21">
        <v>132</v>
      </c>
      <c r="C44" s="20" t="s">
        <v>266</v>
      </c>
      <c r="D44" s="19" t="s">
        <v>267</v>
      </c>
      <c r="E44" s="16">
        <v>1989</v>
      </c>
      <c r="F44" s="17" t="s">
        <v>6</v>
      </c>
      <c r="G44" s="17" t="s">
        <v>268</v>
      </c>
      <c r="H44" s="18" t="s">
        <v>20</v>
      </c>
      <c r="I44" s="17" t="s">
        <v>19</v>
      </c>
      <c r="J44" s="16">
        <v>15</v>
      </c>
      <c r="K44" s="15">
        <v>5.8612500000000005E-2</v>
      </c>
      <c r="L44" s="14">
        <v>37</v>
      </c>
      <c r="M44" s="13">
        <v>41</v>
      </c>
      <c r="N44" s="12" t="s">
        <v>180</v>
      </c>
      <c r="O44" s="11">
        <v>0</v>
      </c>
    </row>
    <row r="45" spans="1:15" x14ac:dyDescent="0.25">
      <c r="A45" s="14">
        <v>42</v>
      </c>
      <c r="B45" s="21">
        <v>105</v>
      </c>
      <c r="C45" s="20" t="s">
        <v>119</v>
      </c>
      <c r="D45" s="19" t="s">
        <v>269</v>
      </c>
      <c r="E45" s="16">
        <v>1981</v>
      </c>
      <c r="F45" s="17" t="s">
        <v>6</v>
      </c>
      <c r="G45" s="17" t="s">
        <v>270</v>
      </c>
      <c r="H45" s="18" t="s">
        <v>20</v>
      </c>
      <c r="I45" s="17" t="s">
        <v>19</v>
      </c>
      <c r="J45" s="16">
        <v>15</v>
      </c>
      <c r="K45" s="15">
        <v>5.9453240740740737E-2</v>
      </c>
      <c r="L45" s="14">
        <v>38</v>
      </c>
      <c r="M45" s="13">
        <v>42</v>
      </c>
      <c r="N45" s="12" t="s">
        <v>180</v>
      </c>
      <c r="O45" s="11">
        <v>0</v>
      </c>
    </row>
    <row r="46" spans="1:15" x14ac:dyDescent="0.25">
      <c r="A46" s="14">
        <v>43</v>
      </c>
      <c r="B46" s="21">
        <v>171</v>
      </c>
      <c r="C46" s="20" t="s">
        <v>202</v>
      </c>
      <c r="D46" s="19" t="s">
        <v>271</v>
      </c>
      <c r="E46" s="16">
        <v>1994</v>
      </c>
      <c r="F46" s="17" t="s">
        <v>11</v>
      </c>
      <c r="G46" s="17">
        <v>0</v>
      </c>
      <c r="H46" s="18" t="s">
        <v>20</v>
      </c>
      <c r="I46" s="17" t="s">
        <v>19</v>
      </c>
      <c r="J46" s="16">
        <v>15</v>
      </c>
      <c r="K46" s="15">
        <v>5.9785532407407409E-2</v>
      </c>
      <c r="L46" s="14">
        <v>39</v>
      </c>
      <c r="M46" s="13">
        <v>43</v>
      </c>
      <c r="N46" s="12" t="s">
        <v>180</v>
      </c>
      <c r="O46" s="11">
        <v>0</v>
      </c>
    </row>
    <row r="47" spans="1:15" x14ac:dyDescent="0.25">
      <c r="A47" s="14">
        <v>44</v>
      </c>
      <c r="B47" s="21">
        <v>154</v>
      </c>
      <c r="C47" s="20" t="s">
        <v>272</v>
      </c>
      <c r="D47" s="19" t="s">
        <v>273</v>
      </c>
      <c r="E47" s="16">
        <v>1915</v>
      </c>
      <c r="F47" s="17" t="s">
        <v>6</v>
      </c>
      <c r="G47" s="17">
        <v>0</v>
      </c>
      <c r="H47" s="18" t="s">
        <v>2</v>
      </c>
      <c r="I47" s="17" t="s">
        <v>1</v>
      </c>
      <c r="J47" s="16">
        <v>15</v>
      </c>
      <c r="K47" s="15">
        <v>6.0000115740740739E-2</v>
      </c>
      <c r="L47" s="14">
        <v>5</v>
      </c>
      <c r="M47" s="13">
        <v>44</v>
      </c>
      <c r="N47" s="12" t="s">
        <v>224</v>
      </c>
      <c r="O47" s="11">
        <v>0</v>
      </c>
    </row>
    <row r="48" spans="1:15" x14ac:dyDescent="0.25">
      <c r="A48" s="14">
        <v>45</v>
      </c>
      <c r="B48" s="21">
        <v>153</v>
      </c>
      <c r="C48" s="20" t="s">
        <v>186</v>
      </c>
      <c r="D48" s="19" t="s">
        <v>274</v>
      </c>
      <c r="E48" s="16">
        <v>1915</v>
      </c>
      <c r="F48" s="17" t="s">
        <v>6</v>
      </c>
      <c r="G48" s="17">
        <v>0</v>
      </c>
      <c r="H48" s="18" t="s">
        <v>20</v>
      </c>
      <c r="I48" s="17" t="s">
        <v>19</v>
      </c>
      <c r="J48" s="16">
        <v>15</v>
      </c>
      <c r="K48" s="15">
        <v>6.000671296296297E-2</v>
      </c>
      <c r="L48" s="14">
        <v>40</v>
      </c>
      <c r="M48" s="13">
        <v>45</v>
      </c>
      <c r="N48" s="12" t="s">
        <v>180</v>
      </c>
      <c r="O48" s="11">
        <v>0</v>
      </c>
    </row>
    <row r="49" spans="1:15" x14ac:dyDescent="0.25">
      <c r="A49" s="14">
        <v>46</v>
      </c>
      <c r="B49" s="21">
        <v>115</v>
      </c>
      <c r="C49" s="20" t="s">
        <v>275</v>
      </c>
      <c r="D49" s="19" t="s">
        <v>276</v>
      </c>
      <c r="E49" s="16">
        <v>1975</v>
      </c>
      <c r="F49" s="17" t="s">
        <v>3</v>
      </c>
      <c r="G49" s="17" t="s">
        <v>40</v>
      </c>
      <c r="H49" s="18" t="s">
        <v>2</v>
      </c>
      <c r="I49" s="17" t="s">
        <v>1</v>
      </c>
      <c r="J49" s="16">
        <v>15</v>
      </c>
      <c r="K49" s="15">
        <v>6.008784722222222E-2</v>
      </c>
      <c r="L49" s="14">
        <v>6</v>
      </c>
      <c r="M49" s="13">
        <v>46</v>
      </c>
      <c r="N49" s="12" t="s">
        <v>224</v>
      </c>
      <c r="O49" s="11">
        <v>0</v>
      </c>
    </row>
    <row r="50" spans="1:15" x14ac:dyDescent="0.25">
      <c r="A50" s="14">
        <v>47</v>
      </c>
      <c r="B50" s="21">
        <v>156</v>
      </c>
      <c r="C50" s="20" t="s">
        <v>277</v>
      </c>
      <c r="D50" s="19" t="s">
        <v>278</v>
      </c>
      <c r="E50" s="16">
        <v>1986</v>
      </c>
      <c r="F50" s="17" t="s">
        <v>6</v>
      </c>
      <c r="G50" s="17" t="s">
        <v>279</v>
      </c>
      <c r="H50" s="18" t="s">
        <v>2</v>
      </c>
      <c r="I50" s="17" t="s">
        <v>1</v>
      </c>
      <c r="J50" s="16">
        <v>15</v>
      </c>
      <c r="K50" s="15">
        <v>6.07337962962963E-2</v>
      </c>
      <c r="L50" s="14">
        <v>7</v>
      </c>
      <c r="M50" s="13">
        <v>47</v>
      </c>
      <c r="N50" s="12" t="s">
        <v>224</v>
      </c>
      <c r="O50" s="11">
        <v>0</v>
      </c>
    </row>
    <row r="51" spans="1:15" x14ac:dyDescent="0.25">
      <c r="A51" s="14">
        <v>48</v>
      </c>
      <c r="B51" s="21">
        <v>173</v>
      </c>
      <c r="C51" s="20" t="s">
        <v>211</v>
      </c>
      <c r="D51" s="19" t="s">
        <v>280</v>
      </c>
      <c r="E51" s="16">
        <v>1989</v>
      </c>
      <c r="F51" s="17" t="s">
        <v>3</v>
      </c>
      <c r="G51" s="17">
        <v>0</v>
      </c>
      <c r="H51" s="18" t="s">
        <v>20</v>
      </c>
      <c r="I51" s="17" t="s">
        <v>19</v>
      </c>
      <c r="J51" s="16">
        <v>15</v>
      </c>
      <c r="K51" s="15">
        <v>6.1263773148148147E-2</v>
      </c>
      <c r="L51" s="14">
        <v>41</v>
      </c>
      <c r="M51" s="13">
        <v>48</v>
      </c>
      <c r="N51" s="12" t="s">
        <v>180</v>
      </c>
      <c r="O51" s="11">
        <v>0</v>
      </c>
    </row>
    <row r="52" spans="1:15" x14ac:dyDescent="0.25">
      <c r="A52" s="14">
        <v>49</v>
      </c>
      <c r="B52" s="21">
        <v>137</v>
      </c>
      <c r="C52" s="20" t="s">
        <v>281</v>
      </c>
      <c r="D52" s="19" t="s">
        <v>282</v>
      </c>
      <c r="E52" s="16">
        <v>1990</v>
      </c>
      <c r="F52" s="17" t="s">
        <v>54</v>
      </c>
      <c r="G52" s="17">
        <v>0</v>
      </c>
      <c r="H52" s="18" t="s">
        <v>2</v>
      </c>
      <c r="I52" s="17" t="s">
        <v>1</v>
      </c>
      <c r="J52" s="16">
        <v>15</v>
      </c>
      <c r="K52" s="15">
        <v>6.1518518518518521E-2</v>
      </c>
      <c r="L52" s="14">
        <v>8</v>
      </c>
      <c r="M52" s="13">
        <v>49</v>
      </c>
      <c r="N52" s="12" t="s">
        <v>224</v>
      </c>
      <c r="O52" s="11">
        <v>0</v>
      </c>
    </row>
    <row r="53" spans="1:15" x14ac:dyDescent="0.25">
      <c r="A53" s="14">
        <v>50</v>
      </c>
      <c r="B53" s="21">
        <v>111</v>
      </c>
      <c r="C53" s="20" t="s">
        <v>122</v>
      </c>
      <c r="D53" s="19" t="s">
        <v>283</v>
      </c>
      <c r="E53" s="16">
        <v>1989</v>
      </c>
      <c r="F53" s="17" t="s">
        <v>54</v>
      </c>
      <c r="G53" s="17" t="s">
        <v>40</v>
      </c>
      <c r="H53" s="18" t="s">
        <v>20</v>
      </c>
      <c r="I53" s="17" t="s">
        <v>19</v>
      </c>
      <c r="J53" s="16">
        <v>15</v>
      </c>
      <c r="K53" s="15">
        <v>6.1577314814814814E-2</v>
      </c>
      <c r="L53" s="14">
        <v>42</v>
      </c>
      <c r="M53" s="13">
        <v>50</v>
      </c>
      <c r="N53" s="12" t="s">
        <v>180</v>
      </c>
      <c r="O53" s="11">
        <v>0</v>
      </c>
    </row>
    <row r="54" spans="1:15" x14ac:dyDescent="0.25">
      <c r="A54" s="14">
        <v>51</v>
      </c>
      <c r="B54" s="21">
        <v>144</v>
      </c>
      <c r="C54" s="20" t="s">
        <v>284</v>
      </c>
      <c r="D54" s="19" t="s">
        <v>285</v>
      </c>
      <c r="E54" s="16">
        <v>1995</v>
      </c>
      <c r="F54" s="17" t="s">
        <v>54</v>
      </c>
      <c r="G54" s="17">
        <v>0</v>
      </c>
      <c r="H54" s="18" t="s">
        <v>2</v>
      </c>
      <c r="I54" s="17" t="s">
        <v>1</v>
      </c>
      <c r="J54" s="16">
        <v>15</v>
      </c>
      <c r="K54" s="15">
        <v>6.1638078703703698E-2</v>
      </c>
      <c r="L54" s="14">
        <v>9</v>
      </c>
      <c r="M54" s="13">
        <v>51</v>
      </c>
      <c r="N54" s="12" t="s">
        <v>224</v>
      </c>
      <c r="O54" s="11">
        <v>0</v>
      </c>
    </row>
    <row r="55" spans="1:15" x14ac:dyDescent="0.25">
      <c r="A55" s="14">
        <v>52</v>
      </c>
      <c r="B55" s="21">
        <v>145</v>
      </c>
      <c r="C55" s="20" t="s">
        <v>286</v>
      </c>
      <c r="D55" s="19" t="s">
        <v>287</v>
      </c>
      <c r="E55" s="16">
        <v>1995</v>
      </c>
      <c r="F55" s="17" t="s">
        <v>54</v>
      </c>
      <c r="G55" s="17">
        <v>0</v>
      </c>
      <c r="H55" s="18" t="s">
        <v>20</v>
      </c>
      <c r="I55" s="17" t="s">
        <v>19</v>
      </c>
      <c r="J55" s="16">
        <v>15</v>
      </c>
      <c r="K55" s="15">
        <v>6.1642708333333331E-2</v>
      </c>
      <c r="L55" s="14">
        <v>43</v>
      </c>
      <c r="M55" s="13">
        <v>52</v>
      </c>
      <c r="N55" s="12" t="s">
        <v>180</v>
      </c>
      <c r="O55" s="11">
        <v>0</v>
      </c>
    </row>
    <row r="56" spans="1:15" x14ac:dyDescent="0.25">
      <c r="A56" s="14">
        <v>53</v>
      </c>
      <c r="B56" s="21">
        <v>134</v>
      </c>
      <c r="C56" s="20" t="s">
        <v>288</v>
      </c>
      <c r="D56" s="19" t="s">
        <v>289</v>
      </c>
      <c r="E56" s="16">
        <v>1985</v>
      </c>
      <c r="F56" s="17" t="s">
        <v>6</v>
      </c>
      <c r="G56" s="17" t="s">
        <v>290</v>
      </c>
      <c r="H56" s="18" t="s">
        <v>2</v>
      </c>
      <c r="I56" s="17" t="s">
        <v>1</v>
      </c>
      <c r="J56" s="16">
        <v>15</v>
      </c>
      <c r="K56" s="15">
        <v>6.2042129629629628E-2</v>
      </c>
      <c r="L56" s="14">
        <v>10</v>
      </c>
      <c r="M56" s="13">
        <v>53</v>
      </c>
      <c r="N56" s="12" t="s">
        <v>224</v>
      </c>
      <c r="O56" s="11">
        <v>0</v>
      </c>
    </row>
    <row r="57" spans="1:15" x14ac:dyDescent="0.25">
      <c r="A57" s="14">
        <v>54</v>
      </c>
      <c r="B57" s="21">
        <v>149</v>
      </c>
      <c r="C57" s="20" t="s">
        <v>291</v>
      </c>
      <c r="D57" s="19" t="s">
        <v>292</v>
      </c>
      <c r="E57" s="16">
        <v>1992</v>
      </c>
      <c r="F57" s="17" t="s">
        <v>54</v>
      </c>
      <c r="G57" s="17" t="s">
        <v>142</v>
      </c>
      <c r="H57" s="18" t="s">
        <v>20</v>
      </c>
      <c r="I57" s="17" t="s">
        <v>19</v>
      </c>
      <c r="J57" s="16">
        <v>15</v>
      </c>
      <c r="K57" s="15">
        <v>6.2211111111111106E-2</v>
      </c>
      <c r="L57" s="14">
        <v>44</v>
      </c>
      <c r="M57" s="13">
        <v>54</v>
      </c>
      <c r="N57" s="12" t="s">
        <v>180</v>
      </c>
      <c r="O57" s="11">
        <v>0</v>
      </c>
    </row>
    <row r="58" spans="1:15" x14ac:dyDescent="0.25">
      <c r="A58" s="14">
        <v>55</v>
      </c>
      <c r="B58" s="21">
        <v>152</v>
      </c>
      <c r="C58" s="20" t="s">
        <v>126</v>
      </c>
      <c r="D58" s="19" t="s">
        <v>293</v>
      </c>
      <c r="E58" s="16">
        <v>1985</v>
      </c>
      <c r="F58" s="17" t="s">
        <v>6</v>
      </c>
      <c r="G58" s="17">
        <v>0</v>
      </c>
      <c r="H58" s="18" t="s">
        <v>20</v>
      </c>
      <c r="I58" s="17" t="s">
        <v>19</v>
      </c>
      <c r="J58" s="16">
        <v>15</v>
      </c>
      <c r="K58" s="15">
        <v>6.4138773148148143E-2</v>
      </c>
      <c r="L58" s="14">
        <v>45</v>
      </c>
      <c r="M58" s="13">
        <v>55</v>
      </c>
      <c r="N58" s="12" t="s">
        <v>180</v>
      </c>
      <c r="O58" s="11">
        <v>0</v>
      </c>
    </row>
    <row r="59" spans="1:15" x14ac:dyDescent="0.25">
      <c r="A59" s="14">
        <v>56</v>
      </c>
      <c r="B59" s="21">
        <v>136</v>
      </c>
      <c r="C59" s="20" t="s">
        <v>294</v>
      </c>
      <c r="D59" s="19" t="s">
        <v>295</v>
      </c>
      <c r="E59" s="16">
        <v>1984</v>
      </c>
      <c r="F59" s="17" t="s">
        <v>6</v>
      </c>
      <c r="G59" s="17">
        <v>0</v>
      </c>
      <c r="H59" s="18" t="s">
        <v>2</v>
      </c>
      <c r="I59" s="17" t="s">
        <v>1</v>
      </c>
      <c r="J59" s="16">
        <v>15</v>
      </c>
      <c r="K59" s="15">
        <v>6.5144212962962966E-2</v>
      </c>
      <c r="L59" s="14">
        <v>11</v>
      </c>
      <c r="M59" s="13">
        <v>56</v>
      </c>
      <c r="N59" s="12" t="s">
        <v>224</v>
      </c>
      <c r="O59" s="11">
        <v>0</v>
      </c>
    </row>
    <row r="60" spans="1:15" x14ac:dyDescent="0.25">
      <c r="A60" s="14">
        <v>57</v>
      </c>
      <c r="B60" s="21">
        <v>163</v>
      </c>
      <c r="C60" s="20" t="s">
        <v>116</v>
      </c>
      <c r="D60" s="19" t="s">
        <v>296</v>
      </c>
      <c r="E60" s="16">
        <v>1983</v>
      </c>
      <c r="F60" s="17" t="s">
        <v>6</v>
      </c>
      <c r="G60" s="17" t="s">
        <v>297</v>
      </c>
      <c r="H60" s="18" t="s">
        <v>20</v>
      </c>
      <c r="I60" s="17" t="s">
        <v>19</v>
      </c>
      <c r="J60" s="16">
        <v>15</v>
      </c>
      <c r="K60" s="15">
        <v>6.6268981481481484E-2</v>
      </c>
      <c r="L60" s="14">
        <v>46</v>
      </c>
      <c r="M60" s="13">
        <v>57</v>
      </c>
      <c r="N60" s="12" t="s">
        <v>180</v>
      </c>
      <c r="O60" s="11">
        <v>0</v>
      </c>
    </row>
    <row r="61" spans="1:15" x14ac:dyDescent="0.25">
      <c r="A61" s="14">
        <v>58</v>
      </c>
      <c r="B61" s="21">
        <v>150</v>
      </c>
      <c r="C61" s="20" t="s">
        <v>116</v>
      </c>
      <c r="D61" s="19" t="s">
        <v>298</v>
      </c>
      <c r="E61" s="16">
        <v>1915</v>
      </c>
      <c r="F61" s="17" t="s">
        <v>41</v>
      </c>
      <c r="G61" s="17">
        <v>0</v>
      </c>
      <c r="H61" s="18" t="s">
        <v>20</v>
      </c>
      <c r="I61" s="17" t="s">
        <v>19</v>
      </c>
      <c r="J61" s="16">
        <v>15</v>
      </c>
      <c r="K61" s="15">
        <v>6.7500347222222215E-2</v>
      </c>
      <c r="L61" s="14">
        <v>47</v>
      </c>
      <c r="M61" s="13">
        <v>58</v>
      </c>
      <c r="N61" s="12" t="s">
        <v>180</v>
      </c>
      <c r="O61" s="11">
        <v>0</v>
      </c>
    </row>
    <row r="62" spans="1:15" x14ac:dyDescent="0.25">
      <c r="A62" s="14">
        <v>59</v>
      </c>
      <c r="B62" s="21">
        <v>151</v>
      </c>
      <c r="C62" s="20" t="s">
        <v>299</v>
      </c>
      <c r="D62" s="19" t="s">
        <v>300</v>
      </c>
      <c r="E62" s="16">
        <v>1991</v>
      </c>
      <c r="F62" s="17" t="s">
        <v>45</v>
      </c>
      <c r="G62" s="17" t="s">
        <v>301</v>
      </c>
      <c r="H62" s="18" t="s">
        <v>20</v>
      </c>
      <c r="I62" s="17" t="s">
        <v>19</v>
      </c>
      <c r="J62" s="16">
        <v>15</v>
      </c>
      <c r="K62" s="15">
        <v>6.7801851851851849E-2</v>
      </c>
      <c r="L62" s="14">
        <v>48</v>
      </c>
      <c r="M62" s="13">
        <v>59</v>
      </c>
      <c r="N62" s="12" t="s">
        <v>180</v>
      </c>
      <c r="O62" s="11">
        <v>0</v>
      </c>
    </row>
    <row r="63" spans="1:15" x14ac:dyDescent="0.25">
      <c r="A63" s="14">
        <v>60</v>
      </c>
      <c r="B63" s="21">
        <v>119</v>
      </c>
      <c r="C63" s="20" t="s">
        <v>116</v>
      </c>
      <c r="D63" s="19" t="s">
        <v>302</v>
      </c>
      <c r="E63" s="16">
        <v>1976</v>
      </c>
      <c r="F63" s="17" t="s">
        <v>11</v>
      </c>
      <c r="G63" s="17">
        <v>0</v>
      </c>
      <c r="H63" s="18" t="s">
        <v>20</v>
      </c>
      <c r="I63" s="17" t="s">
        <v>19</v>
      </c>
      <c r="J63" s="16">
        <v>15</v>
      </c>
      <c r="K63" s="15">
        <v>6.8378587962962964E-2</v>
      </c>
      <c r="L63" s="14">
        <v>49</v>
      </c>
      <c r="M63" s="13">
        <v>60</v>
      </c>
      <c r="N63" s="12" t="s">
        <v>180</v>
      </c>
      <c r="O63" s="11">
        <v>0</v>
      </c>
    </row>
    <row r="64" spans="1:15" x14ac:dyDescent="0.25">
      <c r="A64" s="14">
        <v>61</v>
      </c>
      <c r="B64" s="21">
        <v>143</v>
      </c>
      <c r="C64" s="20" t="s">
        <v>308</v>
      </c>
      <c r="D64" s="19" t="s">
        <v>309</v>
      </c>
      <c r="E64" s="16">
        <v>1988</v>
      </c>
      <c r="F64" s="17" t="s">
        <v>3</v>
      </c>
      <c r="G64" s="17">
        <v>0</v>
      </c>
      <c r="H64" s="18" t="s">
        <v>2</v>
      </c>
      <c r="I64" s="17" t="s">
        <v>1</v>
      </c>
      <c r="J64" s="16">
        <v>15</v>
      </c>
      <c r="K64" s="15">
        <v>7.0574074074074067E-2</v>
      </c>
      <c r="L64" s="14">
        <v>12</v>
      </c>
      <c r="M64" s="13">
        <v>1</v>
      </c>
      <c r="N64" s="12" t="s">
        <v>305</v>
      </c>
      <c r="O64" s="11">
        <v>0</v>
      </c>
    </row>
    <row r="65" spans="1:15" x14ac:dyDescent="0.25">
      <c r="A65" s="14">
        <v>62</v>
      </c>
      <c r="B65" s="21">
        <v>168</v>
      </c>
      <c r="C65" s="20" t="s">
        <v>312</v>
      </c>
      <c r="D65" s="19" t="s">
        <v>313</v>
      </c>
      <c r="E65" s="16">
        <v>1991</v>
      </c>
      <c r="F65" s="17" t="s">
        <v>6</v>
      </c>
      <c r="G65" s="17">
        <v>0</v>
      </c>
      <c r="H65" s="18" t="s">
        <v>2</v>
      </c>
      <c r="I65" s="17" t="s">
        <v>1</v>
      </c>
      <c r="J65" s="16">
        <v>15</v>
      </c>
      <c r="K65" s="15">
        <v>7.1979976851851854E-2</v>
      </c>
      <c r="L65" s="14">
        <v>13</v>
      </c>
      <c r="M65" s="13">
        <v>2</v>
      </c>
      <c r="N65" s="12" t="s">
        <v>305</v>
      </c>
      <c r="O65" s="11">
        <v>0</v>
      </c>
    </row>
    <row r="66" spans="1:15" x14ac:dyDescent="0.25">
      <c r="A66" s="14">
        <v>63</v>
      </c>
      <c r="B66" s="21">
        <v>106</v>
      </c>
      <c r="C66" s="20" t="s">
        <v>318</v>
      </c>
      <c r="D66" s="19" t="s">
        <v>319</v>
      </c>
      <c r="E66" s="16">
        <v>1975</v>
      </c>
      <c r="F66" s="17" t="s">
        <v>6</v>
      </c>
      <c r="G66" s="17">
        <v>0</v>
      </c>
      <c r="H66" s="18" t="s">
        <v>20</v>
      </c>
      <c r="I66" s="17" t="s">
        <v>19</v>
      </c>
      <c r="J66" s="16">
        <v>15</v>
      </c>
      <c r="K66" s="15">
        <v>7.3902777777777776E-2</v>
      </c>
      <c r="L66" s="14">
        <v>50</v>
      </c>
      <c r="M66" s="13">
        <v>61</v>
      </c>
      <c r="N66" s="12" t="s">
        <v>224</v>
      </c>
      <c r="O66" s="11">
        <v>0</v>
      </c>
    </row>
    <row r="67" spans="1:15" x14ac:dyDescent="0.25">
      <c r="A67" s="14">
        <v>64</v>
      </c>
      <c r="B67" s="21">
        <v>158</v>
      </c>
      <c r="C67" s="20" t="s">
        <v>332</v>
      </c>
      <c r="D67" s="19" t="s">
        <v>333</v>
      </c>
      <c r="E67" s="16">
        <v>1971</v>
      </c>
      <c r="F67" s="17" t="s">
        <v>54</v>
      </c>
      <c r="G67" s="17" t="s">
        <v>334</v>
      </c>
      <c r="H67" s="18" t="s">
        <v>2</v>
      </c>
      <c r="I67" s="17" t="s">
        <v>1</v>
      </c>
      <c r="J67" s="16">
        <v>15</v>
      </c>
      <c r="K67" s="15">
        <v>8.1165393518518522E-2</v>
      </c>
      <c r="L67" s="14">
        <v>14</v>
      </c>
      <c r="M67" s="13">
        <v>3</v>
      </c>
      <c r="N67" s="12" t="s">
        <v>305</v>
      </c>
      <c r="O67" s="11">
        <v>0</v>
      </c>
    </row>
    <row r="68" spans="1:15" x14ac:dyDescent="0.25">
      <c r="A68" s="14">
        <v>65</v>
      </c>
      <c r="B68" s="21">
        <v>108</v>
      </c>
      <c r="C68" s="20" t="s">
        <v>85</v>
      </c>
      <c r="D68" s="19" t="s">
        <v>340</v>
      </c>
      <c r="E68" s="16">
        <v>1991</v>
      </c>
      <c r="F68" s="17" t="s">
        <v>45</v>
      </c>
      <c r="G68" s="17" t="s">
        <v>301</v>
      </c>
      <c r="H68" s="18" t="s">
        <v>2</v>
      </c>
      <c r="I68" s="17" t="s">
        <v>1</v>
      </c>
      <c r="J68" s="16">
        <v>15</v>
      </c>
      <c r="K68" s="15">
        <v>8.4855671296296301E-2</v>
      </c>
      <c r="L68" s="14">
        <v>15</v>
      </c>
      <c r="M68" s="13">
        <v>62</v>
      </c>
      <c r="N68" s="12" t="s">
        <v>224</v>
      </c>
      <c r="O68" s="11">
        <v>0</v>
      </c>
    </row>
  </sheetData>
  <autoFilter ref="A3:L68" xr:uid="{4AE50442-CFE6-4AA7-B85F-9F6087151197}">
    <sortState ref="A4:L68">
      <sortCondition ref="J3:J68"/>
    </sortState>
  </autoFilter>
  <conditionalFormatting sqref="H4:H68">
    <cfRule type="cellIs" dxfId="13" priority="6" stopIfTrue="1" operator="equal">
      <formula>"m"</formula>
    </cfRule>
  </conditionalFormatting>
  <conditionalFormatting sqref="L4:L68 N4:N68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K1 K4:K65358">
    <cfRule type="cellIs" dxfId="9" priority="2" stopIfTrue="1" operator="greaterThan">
      <formula>0</formula>
    </cfRule>
  </conditionalFormatting>
  <conditionalFormatting sqref="K1:K65358">
    <cfRule type="cellIs" dxfId="8" priority="1" operator="lessThan">
      <formula>0.0416666666666667</formula>
    </cfRule>
  </conditionalFormatting>
  <conditionalFormatting sqref="B4:B602">
    <cfRule type="duplicateValues" dxfId="7" priority="22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71E9-0B4C-4675-94FB-7A29B142001F}">
  <sheetPr codeName="Sheet2">
    <tabColor rgb="FFFF0000"/>
  </sheetPr>
  <dimension ref="A1:O68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0" customWidth="1"/>
    <col min="2" max="2" width="7.109375" style="9" customWidth="1"/>
    <col min="3" max="3" width="11.109375" style="8" customWidth="1"/>
    <col min="4" max="4" width="14.109375" style="7" customWidth="1"/>
    <col min="5" max="5" width="10" style="5" customWidth="1"/>
    <col min="6" max="6" width="17.109375" style="6" customWidth="1"/>
    <col min="7" max="7" width="22" style="6" customWidth="1"/>
    <col min="8" max="8" width="6.44140625" style="5" customWidth="1"/>
    <col min="9" max="9" width="17.33203125" style="6" hidden="1" customWidth="1"/>
    <col min="10" max="10" width="9.5546875" style="5" customWidth="1"/>
    <col min="11" max="11" width="8.5546875" style="4" customWidth="1"/>
    <col min="12" max="12" width="9.33203125" style="1" customWidth="1"/>
    <col min="13" max="13" width="9.33203125" style="1" hidden="1" customWidth="1"/>
    <col min="14" max="14" width="17.33203125" style="3" hidden="1" customWidth="1"/>
    <col min="15" max="15" width="11.44140625" style="2" hidden="1" customWidth="1"/>
    <col min="16" max="16" width="0" style="1" hidden="1" customWidth="1"/>
    <col min="17" max="16384" width="9.109375" style="1"/>
  </cols>
  <sheetData>
    <row r="1" spans="1:15" ht="16.5" customHeight="1" x14ac:dyDescent="0.3">
      <c r="B1" s="37" t="s">
        <v>176</v>
      </c>
      <c r="D1" s="36"/>
      <c r="O1" s="35"/>
    </row>
    <row r="2" spans="1:15" x14ac:dyDescent="0.25">
      <c r="K2" s="34" t="s">
        <v>175</v>
      </c>
      <c r="O2" s="33"/>
    </row>
    <row r="3" spans="1:15" s="5" customFormat="1" x14ac:dyDescent="0.25">
      <c r="A3" s="29" t="s">
        <v>174</v>
      </c>
      <c r="B3" s="32" t="s">
        <v>173</v>
      </c>
      <c r="C3" s="31" t="s">
        <v>172</v>
      </c>
      <c r="D3" s="30" t="s">
        <v>171</v>
      </c>
      <c r="E3" s="29" t="s">
        <v>170</v>
      </c>
      <c r="F3" s="29" t="s">
        <v>169</v>
      </c>
      <c r="G3" s="29" t="s">
        <v>168</v>
      </c>
      <c r="H3" s="29" t="s">
        <v>167</v>
      </c>
      <c r="I3" s="29" t="s">
        <v>166</v>
      </c>
      <c r="J3" s="29" t="s">
        <v>165</v>
      </c>
      <c r="K3" s="28" t="s">
        <v>164</v>
      </c>
      <c r="L3" s="27" t="s">
        <v>163</v>
      </c>
      <c r="M3" s="26" t="s">
        <v>162</v>
      </c>
      <c r="N3" s="25" t="s">
        <v>161</v>
      </c>
      <c r="O3" s="24" t="s">
        <v>160</v>
      </c>
    </row>
    <row r="4" spans="1:15" s="5" customFormat="1" x14ac:dyDescent="0.25">
      <c r="A4" s="14">
        <v>1</v>
      </c>
      <c r="B4" s="21">
        <v>502</v>
      </c>
      <c r="C4" s="20" t="s">
        <v>159</v>
      </c>
      <c r="D4" s="19" t="s">
        <v>158</v>
      </c>
      <c r="E4" s="16">
        <v>1982</v>
      </c>
      <c r="F4" s="17" t="s">
        <v>132</v>
      </c>
      <c r="G4" s="17" t="s">
        <v>157</v>
      </c>
      <c r="H4" s="18" t="s">
        <v>20</v>
      </c>
      <c r="I4" s="17" t="s">
        <v>19</v>
      </c>
      <c r="J4" s="16">
        <v>5</v>
      </c>
      <c r="K4" s="15">
        <v>1.2435648148148149E-2</v>
      </c>
      <c r="L4" s="14">
        <v>1</v>
      </c>
      <c r="M4" s="13">
        <v>1</v>
      </c>
      <c r="N4" s="12" t="s">
        <v>18</v>
      </c>
      <c r="O4" s="11">
        <v>0</v>
      </c>
    </row>
    <row r="5" spans="1:15" x14ac:dyDescent="0.25">
      <c r="A5" s="14">
        <v>2</v>
      </c>
      <c r="B5" s="21">
        <v>542</v>
      </c>
      <c r="C5" s="20" t="s">
        <v>156</v>
      </c>
      <c r="D5" s="19" t="s">
        <v>155</v>
      </c>
      <c r="E5" s="16">
        <v>1992</v>
      </c>
      <c r="F5" s="17" t="s">
        <v>54</v>
      </c>
      <c r="G5" s="17" t="s">
        <v>154</v>
      </c>
      <c r="H5" s="18" t="s">
        <v>20</v>
      </c>
      <c r="I5" s="17" t="s">
        <v>19</v>
      </c>
      <c r="J5" s="16">
        <v>5</v>
      </c>
      <c r="K5" s="15">
        <v>1.2485995370370368E-2</v>
      </c>
      <c r="L5" s="14">
        <v>2</v>
      </c>
      <c r="M5" s="13">
        <v>2</v>
      </c>
      <c r="N5" s="12" t="s">
        <v>18</v>
      </c>
      <c r="O5" s="11">
        <v>0</v>
      </c>
    </row>
    <row r="6" spans="1:15" x14ac:dyDescent="0.25">
      <c r="A6" s="14">
        <v>3</v>
      </c>
      <c r="B6" s="23">
        <v>511</v>
      </c>
      <c r="C6" s="20" t="s">
        <v>153</v>
      </c>
      <c r="D6" s="19" t="s">
        <v>152</v>
      </c>
      <c r="E6" s="16">
        <v>1990</v>
      </c>
      <c r="F6" s="17" t="s">
        <v>6</v>
      </c>
      <c r="G6" s="17" t="s">
        <v>151</v>
      </c>
      <c r="H6" s="18" t="s">
        <v>20</v>
      </c>
      <c r="I6" s="17" t="s">
        <v>19</v>
      </c>
      <c r="J6" s="16">
        <v>5</v>
      </c>
      <c r="K6" s="15">
        <v>1.3028240740740741E-2</v>
      </c>
      <c r="L6" s="14">
        <v>3</v>
      </c>
      <c r="M6" s="13">
        <v>3</v>
      </c>
      <c r="N6" s="12" t="s">
        <v>18</v>
      </c>
      <c r="O6" s="11">
        <v>0</v>
      </c>
    </row>
    <row r="7" spans="1:15" x14ac:dyDescent="0.25">
      <c r="A7" s="14">
        <v>4</v>
      </c>
      <c r="B7" s="23">
        <v>569</v>
      </c>
      <c r="C7" s="20" t="s">
        <v>150</v>
      </c>
      <c r="D7" s="19" t="s">
        <v>149</v>
      </c>
      <c r="E7" s="16">
        <v>1995</v>
      </c>
      <c r="F7" s="17" t="s">
        <v>148</v>
      </c>
      <c r="G7" s="17">
        <v>0</v>
      </c>
      <c r="H7" s="18" t="s">
        <v>20</v>
      </c>
      <c r="I7" s="17" t="s">
        <v>19</v>
      </c>
      <c r="J7" s="16">
        <v>5</v>
      </c>
      <c r="K7" s="15">
        <v>1.3555555555555555E-2</v>
      </c>
      <c r="L7" s="14">
        <v>4</v>
      </c>
      <c r="M7" s="13">
        <v>4</v>
      </c>
      <c r="N7" s="12" t="s">
        <v>18</v>
      </c>
      <c r="O7" s="11">
        <v>0</v>
      </c>
    </row>
    <row r="8" spans="1:15" x14ac:dyDescent="0.25">
      <c r="A8" s="14">
        <v>5</v>
      </c>
      <c r="B8" s="23">
        <v>505</v>
      </c>
      <c r="C8" s="20" t="s">
        <v>147</v>
      </c>
      <c r="D8" s="19" t="s">
        <v>146</v>
      </c>
      <c r="E8" s="16">
        <v>1981</v>
      </c>
      <c r="F8" s="17" t="s">
        <v>3</v>
      </c>
      <c r="G8" s="17" t="s">
        <v>40</v>
      </c>
      <c r="H8" s="18" t="s">
        <v>20</v>
      </c>
      <c r="I8" s="17" t="s">
        <v>19</v>
      </c>
      <c r="J8" s="16">
        <v>5</v>
      </c>
      <c r="K8" s="15">
        <v>1.3627430555555556E-2</v>
      </c>
      <c r="L8" s="14">
        <v>5</v>
      </c>
      <c r="M8" s="13">
        <v>5</v>
      </c>
      <c r="N8" s="12" t="s">
        <v>18</v>
      </c>
      <c r="O8" s="11">
        <v>0</v>
      </c>
    </row>
    <row r="9" spans="1:15" x14ac:dyDescent="0.25">
      <c r="A9" s="14">
        <v>6</v>
      </c>
      <c r="B9" s="23">
        <v>532</v>
      </c>
      <c r="C9" s="20" t="s">
        <v>145</v>
      </c>
      <c r="D9" s="19" t="s">
        <v>144</v>
      </c>
      <c r="E9" s="16">
        <v>1989</v>
      </c>
      <c r="F9" s="17" t="s">
        <v>143</v>
      </c>
      <c r="G9" s="17" t="s">
        <v>142</v>
      </c>
      <c r="H9" s="18" t="s">
        <v>20</v>
      </c>
      <c r="I9" s="17" t="s">
        <v>19</v>
      </c>
      <c r="J9" s="16">
        <v>5</v>
      </c>
      <c r="K9" s="15">
        <v>1.3767476851851854E-2</v>
      </c>
      <c r="L9" s="14">
        <v>6</v>
      </c>
      <c r="M9" s="13">
        <v>6</v>
      </c>
      <c r="N9" s="12" t="s">
        <v>18</v>
      </c>
      <c r="O9" s="11">
        <v>0</v>
      </c>
    </row>
    <row r="10" spans="1:15" x14ac:dyDescent="0.25">
      <c r="A10" s="14">
        <v>7</v>
      </c>
      <c r="B10" s="23">
        <v>533</v>
      </c>
      <c r="C10" s="20" t="s">
        <v>141</v>
      </c>
      <c r="D10" s="19" t="s">
        <v>140</v>
      </c>
      <c r="E10" s="16">
        <v>1990</v>
      </c>
      <c r="F10" s="17" t="s">
        <v>54</v>
      </c>
      <c r="G10" s="17" t="s">
        <v>139</v>
      </c>
      <c r="H10" s="18" t="s">
        <v>20</v>
      </c>
      <c r="I10" s="17" t="s">
        <v>19</v>
      </c>
      <c r="J10" s="16">
        <v>5</v>
      </c>
      <c r="K10" s="15">
        <v>1.4031828703703704E-2</v>
      </c>
      <c r="L10" s="14">
        <v>7</v>
      </c>
      <c r="M10" s="13">
        <v>7</v>
      </c>
      <c r="N10" s="12" t="s">
        <v>18</v>
      </c>
      <c r="O10" s="11">
        <v>0</v>
      </c>
    </row>
    <row r="11" spans="1:15" x14ac:dyDescent="0.25">
      <c r="A11" s="14">
        <v>8</v>
      </c>
      <c r="B11" s="23">
        <v>521</v>
      </c>
      <c r="C11" s="20" t="s">
        <v>138</v>
      </c>
      <c r="D11" s="19" t="s">
        <v>137</v>
      </c>
      <c r="E11" s="16">
        <v>1978</v>
      </c>
      <c r="F11" s="17" t="s">
        <v>54</v>
      </c>
      <c r="G11" s="17" t="s">
        <v>40</v>
      </c>
      <c r="H11" s="18" t="s">
        <v>20</v>
      </c>
      <c r="I11" s="17" t="s">
        <v>19</v>
      </c>
      <c r="J11" s="16">
        <v>5</v>
      </c>
      <c r="K11" s="15">
        <v>1.4350231481481479E-2</v>
      </c>
      <c r="L11" s="14">
        <v>8</v>
      </c>
      <c r="M11" s="13">
        <v>8</v>
      </c>
      <c r="N11" s="12" t="s">
        <v>18</v>
      </c>
      <c r="O11" s="11">
        <v>0</v>
      </c>
    </row>
    <row r="12" spans="1:15" x14ac:dyDescent="0.25">
      <c r="A12" s="14">
        <v>9</v>
      </c>
      <c r="B12" s="21">
        <v>538</v>
      </c>
      <c r="C12" s="20" t="s">
        <v>136</v>
      </c>
      <c r="D12" s="19" t="s">
        <v>135</v>
      </c>
      <c r="E12" s="16">
        <v>1960</v>
      </c>
      <c r="F12" s="17" t="s">
        <v>3</v>
      </c>
      <c r="G12" s="17" t="s">
        <v>40</v>
      </c>
      <c r="H12" s="18" t="s">
        <v>20</v>
      </c>
      <c r="I12" s="17" t="s">
        <v>19</v>
      </c>
      <c r="J12" s="16">
        <v>5</v>
      </c>
      <c r="K12" s="15">
        <v>1.4859027777777777E-2</v>
      </c>
      <c r="L12" s="14">
        <v>9</v>
      </c>
      <c r="M12" s="13">
        <v>9</v>
      </c>
      <c r="N12" s="12" t="s">
        <v>18</v>
      </c>
      <c r="O12" s="11">
        <v>0</v>
      </c>
    </row>
    <row r="13" spans="1:15" x14ac:dyDescent="0.25">
      <c r="A13" s="14">
        <v>10</v>
      </c>
      <c r="B13" s="21">
        <v>503</v>
      </c>
      <c r="C13" s="20" t="s">
        <v>134</v>
      </c>
      <c r="D13" s="19" t="s">
        <v>133</v>
      </c>
      <c r="E13" s="16">
        <v>2001</v>
      </c>
      <c r="F13" s="17" t="s">
        <v>132</v>
      </c>
      <c r="G13" s="17">
        <v>0</v>
      </c>
      <c r="H13" s="18" t="s">
        <v>20</v>
      </c>
      <c r="I13" s="17" t="s">
        <v>19</v>
      </c>
      <c r="J13" s="16">
        <v>5</v>
      </c>
      <c r="K13" s="15">
        <v>1.5062615740740741E-2</v>
      </c>
      <c r="L13" s="14">
        <v>10</v>
      </c>
      <c r="M13" s="13">
        <v>10</v>
      </c>
      <c r="N13" s="12" t="s">
        <v>18</v>
      </c>
      <c r="O13" s="11">
        <v>0</v>
      </c>
    </row>
    <row r="14" spans="1:15" x14ac:dyDescent="0.25">
      <c r="A14" s="14">
        <v>11</v>
      </c>
      <c r="B14" s="21">
        <v>540</v>
      </c>
      <c r="C14" s="20" t="s">
        <v>131</v>
      </c>
      <c r="D14" s="19" t="s">
        <v>130</v>
      </c>
      <c r="E14" s="16">
        <v>1963</v>
      </c>
      <c r="F14" s="17" t="s">
        <v>3</v>
      </c>
      <c r="G14" s="17">
        <v>0</v>
      </c>
      <c r="H14" s="18" t="s">
        <v>20</v>
      </c>
      <c r="I14" s="17" t="s">
        <v>19</v>
      </c>
      <c r="J14" s="16">
        <v>5</v>
      </c>
      <c r="K14" s="15">
        <v>1.5116782407407407E-2</v>
      </c>
      <c r="L14" s="14">
        <v>11</v>
      </c>
      <c r="M14" s="13">
        <v>11</v>
      </c>
      <c r="N14" s="12" t="s">
        <v>18</v>
      </c>
      <c r="O14" s="11">
        <v>0</v>
      </c>
    </row>
    <row r="15" spans="1:15" x14ac:dyDescent="0.25">
      <c r="A15" s="14">
        <v>12</v>
      </c>
      <c r="B15" s="21">
        <v>525</v>
      </c>
      <c r="C15" s="20" t="s">
        <v>129</v>
      </c>
      <c r="D15" s="19" t="s">
        <v>128</v>
      </c>
      <c r="E15" s="16">
        <v>1998</v>
      </c>
      <c r="F15" s="17" t="s">
        <v>3</v>
      </c>
      <c r="G15" s="17">
        <v>0</v>
      </c>
      <c r="H15" s="18" t="s">
        <v>20</v>
      </c>
      <c r="I15" s="17" t="s">
        <v>19</v>
      </c>
      <c r="J15" s="16">
        <v>5</v>
      </c>
      <c r="K15" s="15">
        <v>1.5125231481481483E-2</v>
      </c>
      <c r="L15" s="14">
        <v>12</v>
      </c>
      <c r="M15" s="13">
        <v>12</v>
      </c>
      <c r="N15" s="12" t="s">
        <v>18</v>
      </c>
      <c r="O15" s="11">
        <v>0</v>
      </c>
    </row>
    <row r="16" spans="1:15" x14ac:dyDescent="0.25">
      <c r="A16" s="14">
        <v>13</v>
      </c>
      <c r="B16" s="21">
        <v>536</v>
      </c>
      <c r="C16" s="20" t="s">
        <v>61</v>
      </c>
      <c r="D16" s="19" t="s">
        <v>127</v>
      </c>
      <c r="E16" s="16">
        <v>1915</v>
      </c>
      <c r="F16" s="17" t="s">
        <v>3</v>
      </c>
      <c r="G16" s="17" t="s">
        <v>40</v>
      </c>
      <c r="H16" s="18" t="s">
        <v>2</v>
      </c>
      <c r="I16" s="17" t="s">
        <v>1</v>
      </c>
      <c r="J16" s="16">
        <v>5</v>
      </c>
      <c r="K16" s="15">
        <v>1.5182175925925925E-2</v>
      </c>
      <c r="L16" s="14">
        <v>1</v>
      </c>
      <c r="M16" s="13">
        <v>13</v>
      </c>
      <c r="N16" s="12" t="s">
        <v>0</v>
      </c>
      <c r="O16" s="11">
        <v>0</v>
      </c>
    </row>
    <row r="17" spans="1:15" x14ac:dyDescent="0.25">
      <c r="A17" s="14">
        <v>14</v>
      </c>
      <c r="B17" s="21">
        <v>552</v>
      </c>
      <c r="C17" s="20" t="s">
        <v>126</v>
      </c>
      <c r="D17" s="19" t="s">
        <v>125</v>
      </c>
      <c r="E17" s="16">
        <v>1982</v>
      </c>
      <c r="F17" s="17" t="s">
        <v>66</v>
      </c>
      <c r="G17" s="17">
        <v>0</v>
      </c>
      <c r="H17" s="18" t="s">
        <v>20</v>
      </c>
      <c r="I17" s="17" t="s">
        <v>19</v>
      </c>
      <c r="J17" s="16">
        <v>5</v>
      </c>
      <c r="K17" s="15">
        <v>1.539039351851852E-2</v>
      </c>
      <c r="L17" s="14">
        <v>13</v>
      </c>
      <c r="M17" s="13">
        <v>14</v>
      </c>
      <c r="N17" s="12" t="s">
        <v>18</v>
      </c>
      <c r="O17" s="11">
        <v>0</v>
      </c>
    </row>
    <row r="18" spans="1:15" x14ac:dyDescent="0.25">
      <c r="A18" s="14">
        <v>15</v>
      </c>
      <c r="B18" s="21">
        <v>557</v>
      </c>
      <c r="C18" s="20" t="s">
        <v>124</v>
      </c>
      <c r="D18" s="19" t="s">
        <v>123</v>
      </c>
      <c r="E18" s="16">
        <v>1990</v>
      </c>
      <c r="F18" s="17" t="s">
        <v>54</v>
      </c>
      <c r="G18" s="17">
        <v>0</v>
      </c>
      <c r="H18" s="18" t="s">
        <v>20</v>
      </c>
      <c r="I18" s="17" t="s">
        <v>19</v>
      </c>
      <c r="J18" s="16">
        <v>5</v>
      </c>
      <c r="K18" s="15">
        <v>1.5576273148148148E-2</v>
      </c>
      <c r="L18" s="14">
        <v>14</v>
      </c>
      <c r="M18" s="13">
        <v>15</v>
      </c>
      <c r="N18" s="12" t="s">
        <v>18</v>
      </c>
      <c r="O18" s="11">
        <v>0</v>
      </c>
    </row>
    <row r="19" spans="1:15" x14ac:dyDescent="0.25">
      <c r="A19" s="14">
        <v>16</v>
      </c>
      <c r="B19" s="21">
        <v>518</v>
      </c>
      <c r="C19" s="20" t="s">
        <v>122</v>
      </c>
      <c r="D19" s="19" t="s">
        <v>121</v>
      </c>
      <c r="E19" s="16">
        <v>1993</v>
      </c>
      <c r="F19" s="17" t="s">
        <v>3</v>
      </c>
      <c r="G19" s="17">
        <v>0</v>
      </c>
      <c r="H19" s="18" t="s">
        <v>20</v>
      </c>
      <c r="I19" s="17" t="s">
        <v>19</v>
      </c>
      <c r="J19" s="16">
        <v>5</v>
      </c>
      <c r="K19" s="15">
        <v>1.5620138888888887E-2</v>
      </c>
      <c r="L19" s="14">
        <v>15</v>
      </c>
      <c r="M19" s="13">
        <v>16</v>
      </c>
      <c r="N19" s="12" t="s">
        <v>18</v>
      </c>
      <c r="O19" s="11">
        <v>0</v>
      </c>
    </row>
    <row r="20" spans="1:15" x14ac:dyDescent="0.25">
      <c r="A20" s="14">
        <v>17</v>
      </c>
      <c r="B20" s="21">
        <v>559</v>
      </c>
      <c r="C20" s="20" t="s">
        <v>74</v>
      </c>
      <c r="D20" s="19" t="s">
        <v>120</v>
      </c>
      <c r="E20" s="16">
        <v>2004</v>
      </c>
      <c r="F20" s="17" t="s">
        <v>11</v>
      </c>
      <c r="G20" s="17">
        <v>0</v>
      </c>
      <c r="H20" s="18" t="s">
        <v>20</v>
      </c>
      <c r="I20" s="17" t="s">
        <v>19</v>
      </c>
      <c r="J20" s="16">
        <v>5</v>
      </c>
      <c r="K20" s="15">
        <v>1.5636921296296298E-2</v>
      </c>
      <c r="L20" s="14">
        <v>16</v>
      </c>
      <c r="M20" s="13">
        <v>17</v>
      </c>
      <c r="N20" s="12" t="s">
        <v>18</v>
      </c>
      <c r="O20" s="11">
        <v>0</v>
      </c>
    </row>
    <row r="21" spans="1:15" x14ac:dyDescent="0.25">
      <c r="A21" s="14">
        <v>18</v>
      </c>
      <c r="B21" s="21">
        <v>550</v>
      </c>
      <c r="C21" s="20" t="s">
        <v>119</v>
      </c>
      <c r="D21" s="19" t="s">
        <v>118</v>
      </c>
      <c r="E21" s="16">
        <v>1915</v>
      </c>
      <c r="F21" s="17" t="s">
        <v>3</v>
      </c>
      <c r="G21" s="17" t="s">
        <v>117</v>
      </c>
      <c r="H21" s="18" t="s">
        <v>20</v>
      </c>
      <c r="I21" s="17" t="s">
        <v>19</v>
      </c>
      <c r="J21" s="16">
        <v>5</v>
      </c>
      <c r="K21" s="15">
        <v>1.5672453703703706E-2</v>
      </c>
      <c r="L21" s="14">
        <v>17</v>
      </c>
      <c r="M21" s="13">
        <v>18</v>
      </c>
      <c r="N21" s="12" t="s">
        <v>18</v>
      </c>
      <c r="O21" s="11">
        <v>0</v>
      </c>
    </row>
    <row r="22" spans="1:15" x14ac:dyDescent="0.25">
      <c r="A22" s="14">
        <v>19</v>
      </c>
      <c r="B22" s="21">
        <v>545</v>
      </c>
      <c r="C22" s="20" t="s">
        <v>116</v>
      </c>
      <c r="D22" s="19" t="s">
        <v>115</v>
      </c>
      <c r="E22" s="16">
        <v>1992</v>
      </c>
      <c r="F22" s="17" t="s">
        <v>33</v>
      </c>
      <c r="G22" s="17" t="s">
        <v>114</v>
      </c>
      <c r="H22" s="18" t="s">
        <v>20</v>
      </c>
      <c r="I22" s="17" t="s">
        <v>19</v>
      </c>
      <c r="J22" s="16">
        <v>5</v>
      </c>
      <c r="K22" s="15">
        <v>1.5817129629629629E-2</v>
      </c>
      <c r="L22" s="14">
        <v>18</v>
      </c>
      <c r="M22" s="13">
        <v>19</v>
      </c>
      <c r="N22" s="12" t="s">
        <v>18</v>
      </c>
      <c r="O22" s="11">
        <v>0</v>
      </c>
    </row>
    <row r="23" spans="1:15" x14ac:dyDescent="0.25">
      <c r="A23" s="14">
        <v>20</v>
      </c>
      <c r="B23" s="21">
        <v>554</v>
      </c>
      <c r="C23" s="20" t="s">
        <v>5</v>
      </c>
      <c r="D23" s="19" t="s">
        <v>113</v>
      </c>
      <c r="E23" s="16">
        <v>1985</v>
      </c>
      <c r="F23" s="17" t="s">
        <v>54</v>
      </c>
      <c r="G23" s="17" t="s">
        <v>40</v>
      </c>
      <c r="H23" s="18" t="s">
        <v>2</v>
      </c>
      <c r="I23" s="17" t="s">
        <v>1</v>
      </c>
      <c r="J23" s="16">
        <v>5</v>
      </c>
      <c r="K23" s="15">
        <v>1.583587962962963E-2</v>
      </c>
      <c r="L23" s="14">
        <v>2</v>
      </c>
      <c r="M23" s="13">
        <v>20</v>
      </c>
      <c r="N23" s="12" t="s">
        <v>0</v>
      </c>
      <c r="O23" s="11">
        <v>0</v>
      </c>
    </row>
    <row r="24" spans="1:15" x14ac:dyDescent="0.25">
      <c r="A24" s="14">
        <v>21</v>
      </c>
      <c r="B24" s="21">
        <v>528</v>
      </c>
      <c r="C24" s="20" t="s">
        <v>58</v>
      </c>
      <c r="D24" s="19" t="s">
        <v>112</v>
      </c>
      <c r="E24" s="16">
        <v>2003</v>
      </c>
      <c r="F24" s="17" t="s">
        <v>11</v>
      </c>
      <c r="G24" s="17">
        <v>0</v>
      </c>
      <c r="H24" s="18" t="s">
        <v>20</v>
      </c>
      <c r="I24" s="17" t="s">
        <v>19</v>
      </c>
      <c r="J24" s="16">
        <v>5</v>
      </c>
      <c r="K24" s="15">
        <v>1.604224537037037E-2</v>
      </c>
      <c r="L24" s="14">
        <v>19</v>
      </c>
      <c r="M24" s="13">
        <v>21</v>
      </c>
      <c r="N24" s="12" t="s">
        <v>18</v>
      </c>
      <c r="O24" s="11">
        <v>0</v>
      </c>
    </row>
    <row r="25" spans="1:15" x14ac:dyDescent="0.25">
      <c r="A25" s="14">
        <v>22</v>
      </c>
      <c r="B25" s="21">
        <v>541</v>
      </c>
      <c r="C25" s="20" t="s">
        <v>26</v>
      </c>
      <c r="D25" s="19" t="s">
        <v>111</v>
      </c>
      <c r="E25" s="16">
        <v>1985</v>
      </c>
      <c r="F25" s="17" t="s">
        <v>54</v>
      </c>
      <c r="G25" s="17" t="s">
        <v>110</v>
      </c>
      <c r="H25" s="18" t="s">
        <v>2</v>
      </c>
      <c r="I25" s="17" t="s">
        <v>1</v>
      </c>
      <c r="J25" s="16">
        <v>5</v>
      </c>
      <c r="K25" s="15">
        <v>1.6220601851851851E-2</v>
      </c>
      <c r="L25" s="14">
        <v>3</v>
      </c>
      <c r="M25" s="13">
        <v>22</v>
      </c>
      <c r="N25" s="12" t="s">
        <v>0</v>
      </c>
      <c r="O25" s="11">
        <v>0</v>
      </c>
    </row>
    <row r="26" spans="1:15" x14ac:dyDescent="0.25">
      <c r="A26" s="14">
        <v>23</v>
      </c>
      <c r="B26" s="21">
        <v>543</v>
      </c>
      <c r="C26" s="20" t="s">
        <v>109</v>
      </c>
      <c r="D26" s="19" t="s">
        <v>108</v>
      </c>
      <c r="E26" s="16">
        <v>1990</v>
      </c>
      <c r="F26" s="17" t="s">
        <v>11</v>
      </c>
      <c r="G26" s="17">
        <v>0</v>
      </c>
      <c r="H26" s="18" t="s">
        <v>20</v>
      </c>
      <c r="I26" s="17" t="s">
        <v>19</v>
      </c>
      <c r="J26" s="16">
        <v>5</v>
      </c>
      <c r="K26" s="15">
        <v>1.6382175925925925E-2</v>
      </c>
      <c r="L26" s="14">
        <v>20</v>
      </c>
      <c r="M26" s="13">
        <v>23</v>
      </c>
      <c r="N26" s="12" t="s">
        <v>18</v>
      </c>
      <c r="O26" s="11">
        <v>0</v>
      </c>
    </row>
    <row r="27" spans="1:15" x14ac:dyDescent="0.25">
      <c r="A27" s="14">
        <v>24</v>
      </c>
      <c r="B27" s="21">
        <v>524</v>
      </c>
      <c r="C27" s="20" t="s">
        <v>107</v>
      </c>
      <c r="D27" s="19" t="s">
        <v>106</v>
      </c>
      <c r="E27" s="16">
        <v>1984</v>
      </c>
      <c r="F27" s="17" t="s">
        <v>3</v>
      </c>
      <c r="G27" s="17" t="s">
        <v>40</v>
      </c>
      <c r="H27" s="18" t="s">
        <v>2</v>
      </c>
      <c r="I27" s="17" t="s">
        <v>1</v>
      </c>
      <c r="J27" s="16">
        <v>5</v>
      </c>
      <c r="K27" s="22">
        <v>1.6527777777777777E-2</v>
      </c>
      <c r="L27" s="14">
        <v>4</v>
      </c>
      <c r="M27" s="13">
        <v>24</v>
      </c>
      <c r="N27" s="12" t="s">
        <v>0</v>
      </c>
      <c r="O27" s="11">
        <v>0</v>
      </c>
    </row>
    <row r="28" spans="1:15" x14ac:dyDescent="0.25">
      <c r="A28" s="14">
        <v>25</v>
      </c>
      <c r="B28" s="21">
        <v>537</v>
      </c>
      <c r="C28" s="20" t="s">
        <v>105</v>
      </c>
      <c r="D28" s="19" t="s">
        <v>104</v>
      </c>
      <c r="E28" s="16">
        <v>1989</v>
      </c>
      <c r="F28" s="17" t="s">
        <v>6</v>
      </c>
      <c r="G28" s="17" t="s">
        <v>103</v>
      </c>
      <c r="H28" s="18" t="s">
        <v>2</v>
      </c>
      <c r="I28" s="17" t="s">
        <v>1</v>
      </c>
      <c r="J28" s="16">
        <v>5</v>
      </c>
      <c r="K28" s="15">
        <v>1.6599652777777779E-2</v>
      </c>
      <c r="L28" s="14">
        <v>5</v>
      </c>
      <c r="M28" s="13">
        <v>25</v>
      </c>
      <c r="N28" s="12" t="s">
        <v>0</v>
      </c>
      <c r="O28" s="11">
        <v>0</v>
      </c>
    </row>
    <row r="29" spans="1:15" x14ac:dyDescent="0.25">
      <c r="A29" s="14">
        <v>26</v>
      </c>
      <c r="B29" s="21">
        <v>531</v>
      </c>
      <c r="C29" s="20" t="s">
        <v>102</v>
      </c>
      <c r="D29" s="19" t="s">
        <v>101</v>
      </c>
      <c r="E29" s="16">
        <v>1984</v>
      </c>
      <c r="F29" s="17" t="s">
        <v>54</v>
      </c>
      <c r="G29" s="17">
        <v>0</v>
      </c>
      <c r="H29" s="18" t="s">
        <v>20</v>
      </c>
      <c r="I29" s="17" t="s">
        <v>19</v>
      </c>
      <c r="J29" s="16">
        <v>5</v>
      </c>
      <c r="K29" s="15">
        <v>1.6878703703703705E-2</v>
      </c>
      <c r="L29" s="14">
        <v>21</v>
      </c>
      <c r="M29" s="13">
        <v>26</v>
      </c>
      <c r="N29" s="12" t="s">
        <v>18</v>
      </c>
      <c r="O29" s="11">
        <v>0</v>
      </c>
    </row>
    <row r="30" spans="1:15" x14ac:dyDescent="0.25">
      <c r="A30" s="14">
        <v>27</v>
      </c>
      <c r="B30" s="21">
        <v>555</v>
      </c>
      <c r="C30" s="20" t="s">
        <v>100</v>
      </c>
      <c r="D30" s="19" t="s">
        <v>99</v>
      </c>
      <c r="E30" s="16">
        <v>1915</v>
      </c>
      <c r="F30" s="17" t="s">
        <v>3</v>
      </c>
      <c r="G30" s="17">
        <v>0</v>
      </c>
      <c r="H30" s="18" t="s">
        <v>20</v>
      </c>
      <c r="I30" s="17" t="s">
        <v>19</v>
      </c>
      <c r="J30" s="16">
        <v>5</v>
      </c>
      <c r="K30" s="15">
        <v>1.6962731481481481E-2</v>
      </c>
      <c r="L30" s="14">
        <v>22</v>
      </c>
      <c r="M30" s="13">
        <v>27</v>
      </c>
      <c r="N30" s="12" t="s">
        <v>18</v>
      </c>
      <c r="O30" s="11">
        <v>0</v>
      </c>
    </row>
    <row r="31" spans="1:15" x14ac:dyDescent="0.25">
      <c r="A31" s="14">
        <v>28</v>
      </c>
      <c r="B31" s="21">
        <v>507</v>
      </c>
      <c r="C31" s="20" t="s">
        <v>98</v>
      </c>
      <c r="D31" s="19" t="s">
        <v>73</v>
      </c>
      <c r="E31" s="16">
        <v>2004</v>
      </c>
      <c r="F31" s="17" t="s">
        <v>72</v>
      </c>
      <c r="G31" s="17" t="s">
        <v>40</v>
      </c>
      <c r="H31" s="18" t="s">
        <v>20</v>
      </c>
      <c r="I31" s="17" t="s">
        <v>19</v>
      </c>
      <c r="J31" s="16">
        <v>5</v>
      </c>
      <c r="K31" s="15">
        <v>1.7238194444444445E-2</v>
      </c>
      <c r="L31" s="14">
        <v>23</v>
      </c>
      <c r="M31" s="13">
        <v>28</v>
      </c>
      <c r="N31" s="12" t="s">
        <v>18</v>
      </c>
      <c r="O31" s="11">
        <v>0</v>
      </c>
    </row>
    <row r="32" spans="1:15" x14ac:dyDescent="0.25">
      <c r="A32" s="14">
        <v>29</v>
      </c>
      <c r="B32" s="21">
        <v>563</v>
      </c>
      <c r="C32" s="20" t="s">
        <v>97</v>
      </c>
      <c r="D32" s="19" t="s">
        <v>96</v>
      </c>
      <c r="E32" s="16">
        <v>1995</v>
      </c>
      <c r="F32" s="17" t="s">
        <v>54</v>
      </c>
      <c r="G32" s="17">
        <v>0</v>
      </c>
      <c r="H32" s="18" t="s">
        <v>20</v>
      </c>
      <c r="I32" s="17" t="s">
        <v>19</v>
      </c>
      <c r="J32" s="16">
        <v>5</v>
      </c>
      <c r="K32" s="15">
        <v>1.7279282407407406E-2</v>
      </c>
      <c r="L32" s="14">
        <v>24</v>
      </c>
      <c r="M32" s="13">
        <v>29</v>
      </c>
      <c r="N32" s="12" t="s">
        <v>18</v>
      </c>
      <c r="O32" s="11">
        <v>0</v>
      </c>
    </row>
    <row r="33" spans="1:15" x14ac:dyDescent="0.25">
      <c r="A33" s="14">
        <v>30</v>
      </c>
      <c r="B33" s="21">
        <v>548</v>
      </c>
      <c r="C33" s="20" t="s">
        <v>95</v>
      </c>
      <c r="D33" s="19" t="s">
        <v>94</v>
      </c>
      <c r="E33" s="16">
        <v>1991</v>
      </c>
      <c r="F33" s="17" t="s">
        <v>3</v>
      </c>
      <c r="G33" s="17" t="s">
        <v>93</v>
      </c>
      <c r="H33" s="18" t="s">
        <v>20</v>
      </c>
      <c r="I33" s="17" t="s">
        <v>19</v>
      </c>
      <c r="J33" s="16">
        <v>5</v>
      </c>
      <c r="K33" s="15">
        <v>1.7442592592592593E-2</v>
      </c>
      <c r="L33" s="14">
        <v>25</v>
      </c>
      <c r="M33" s="13">
        <v>30</v>
      </c>
      <c r="N33" s="12" t="s">
        <v>18</v>
      </c>
      <c r="O33" s="11">
        <v>0</v>
      </c>
    </row>
    <row r="34" spans="1:15" x14ac:dyDescent="0.25">
      <c r="A34" s="14">
        <v>31</v>
      </c>
      <c r="B34" s="21">
        <v>512</v>
      </c>
      <c r="C34" s="20" t="s">
        <v>92</v>
      </c>
      <c r="D34" s="19" t="s">
        <v>91</v>
      </c>
      <c r="E34" s="16">
        <v>1986</v>
      </c>
      <c r="F34" s="17" t="s">
        <v>6</v>
      </c>
      <c r="G34" s="17">
        <v>0</v>
      </c>
      <c r="H34" s="18" t="s">
        <v>20</v>
      </c>
      <c r="I34" s="17" t="s">
        <v>19</v>
      </c>
      <c r="J34" s="16">
        <v>5</v>
      </c>
      <c r="K34" s="15">
        <v>1.7744212962962962E-2</v>
      </c>
      <c r="L34" s="14">
        <v>26</v>
      </c>
      <c r="M34" s="13">
        <v>31</v>
      </c>
      <c r="N34" s="12" t="s">
        <v>18</v>
      </c>
      <c r="O34" s="11">
        <v>0</v>
      </c>
    </row>
    <row r="35" spans="1:15" x14ac:dyDescent="0.25">
      <c r="A35" s="14">
        <v>32</v>
      </c>
      <c r="B35" s="21">
        <v>564</v>
      </c>
      <c r="C35" s="20" t="s">
        <v>90</v>
      </c>
      <c r="D35" s="19" t="s">
        <v>89</v>
      </c>
      <c r="E35" s="16">
        <v>1995</v>
      </c>
      <c r="F35" s="17" t="s">
        <v>54</v>
      </c>
      <c r="G35" s="17">
        <v>0</v>
      </c>
      <c r="H35" s="18" t="s">
        <v>20</v>
      </c>
      <c r="I35" s="17" t="s">
        <v>19</v>
      </c>
      <c r="J35" s="16">
        <v>5</v>
      </c>
      <c r="K35" s="15">
        <v>1.8078703703703704E-2</v>
      </c>
      <c r="L35" s="14">
        <v>27</v>
      </c>
      <c r="M35" s="13">
        <v>32</v>
      </c>
      <c r="N35" s="12" t="s">
        <v>18</v>
      </c>
      <c r="O35" s="11">
        <v>0</v>
      </c>
    </row>
    <row r="36" spans="1:15" x14ac:dyDescent="0.25">
      <c r="A36" s="14">
        <v>33</v>
      </c>
      <c r="B36" s="21">
        <v>504</v>
      </c>
      <c r="C36" s="20" t="s">
        <v>88</v>
      </c>
      <c r="D36" s="19" t="s">
        <v>87</v>
      </c>
      <c r="E36" s="16">
        <v>2002</v>
      </c>
      <c r="F36" s="17" t="s">
        <v>86</v>
      </c>
      <c r="G36" s="17">
        <v>0</v>
      </c>
      <c r="H36" s="18" t="s">
        <v>20</v>
      </c>
      <c r="I36" s="17" t="s">
        <v>19</v>
      </c>
      <c r="J36" s="16">
        <v>5</v>
      </c>
      <c r="K36" s="15">
        <v>1.8123726851851853E-2</v>
      </c>
      <c r="L36" s="14">
        <v>28</v>
      </c>
      <c r="M36" s="13">
        <v>33</v>
      </c>
      <c r="N36" s="12" t="s">
        <v>18</v>
      </c>
      <c r="O36" s="11">
        <v>0</v>
      </c>
    </row>
    <row r="37" spans="1:15" x14ac:dyDescent="0.25">
      <c r="A37" s="14">
        <v>34</v>
      </c>
      <c r="B37" s="21">
        <v>530</v>
      </c>
      <c r="C37" s="20" t="s">
        <v>85</v>
      </c>
      <c r="D37" s="19" t="s">
        <v>84</v>
      </c>
      <c r="E37" s="16">
        <v>1979</v>
      </c>
      <c r="F37" s="17" t="s">
        <v>3</v>
      </c>
      <c r="G37" s="17" t="s">
        <v>40</v>
      </c>
      <c r="H37" s="18" t="s">
        <v>2</v>
      </c>
      <c r="I37" s="17" t="s">
        <v>1</v>
      </c>
      <c r="J37" s="16">
        <v>5</v>
      </c>
      <c r="K37" s="15">
        <v>1.8162847222222219E-2</v>
      </c>
      <c r="L37" s="14">
        <v>6</v>
      </c>
      <c r="M37" s="13">
        <v>34</v>
      </c>
      <c r="N37" s="12" t="s">
        <v>0</v>
      </c>
      <c r="O37" s="11">
        <v>0</v>
      </c>
    </row>
    <row r="38" spans="1:15" x14ac:dyDescent="0.25">
      <c r="A38" s="14">
        <v>35</v>
      </c>
      <c r="B38" s="21">
        <v>508</v>
      </c>
      <c r="C38" s="20" t="s">
        <v>83</v>
      </c>
      <c r="D38" s="19" t="s">
        <v>82</v>
      </c>
      <c r="E38" s="16">
        <v>1983</v>
      </c>
      <c r="F38" s="17" t="s">
        <v>54</v>
      </c>
      <c r="G38" s="17">
        <v>0</v>
      </c>
      <c r="H38" s="18" t="s">
        <v>2</v>
      </c>
      <c r="I38" s="17" t="s">
        <v>1</v>
      </c>
      <c r="J38" s="16">
        <v>5</v>
      </c>
      <c r="K38" s="15">
        <v>1.8211342592592595E-2</v>
      </c>
      <c r="L38" s="14">
        <v>7</v>
      </c>
      <c r="M38" s="13">
        <v>35</v>
      </c>
      <c r="N38" s="12" t="s">
        <v>0</v>
      </c>
      <c r="O38" s="11">
        <v>0</v>
      </c>
    </row>
    <row r="39" spans="1:15" x14ac:dyDescent="0.25">
      <c r="A39" s="14">
        <v>36</v>
      </c>
      <c r="B39" s="21">
        <v>526</v>
      </c>
      <c r="C39" s="20" t="s">
        <v>81</v>
      </c>
      <c r="D39" s="19" t="s">
        <v>80</v>
      </c>
      <c r="E39" s="16">
        <v>1966</v>
      </c>
      <c r="F39" s="17" t="s">
        <v>54</v>
      </c>
      <c r="G39" s="17" t="s">
        <v>40</v>
      </c>
      <c r="H39" s="18" t="s">
        <v>20</v>
      </c>
      <c r="I39" s="17" t="s">
        <v>19</v>
      </c>
      <c r="J39" s="16">
        <v>5</v>
      </c>
      <c r="K39" s="15">
        <v>1.8294444444444443E-2</v>
      </c>
      <c r="L39" s="14">
        <v>29</v>
      </c>
      <c r="M39" s="13">
        <v>36</v>
      </c>
      <c r="N39" s="12" t="s">
        <v>18</v>
      </c>
      <c r="O39" s="11">
        <v>0</v>
      </c>
    </row>
    <row r="40" spans="1:15" x14ac:dyDescent="0.25">
      <c r="A40" s="14">
        <v>37</v>
      </c>
      <c r="B40" s="21">
        <v>546</v>
      </c>
      <c r="C40" s="20" t="s">
        <v>79</v>
      </c>
      <c r="D40" s="19" t="s">
        <v>78</v>
      </c>
      <c r="E40" s="16">
        <v>1988</v>
      </c>
      <c r="F40" s="17" t="s">
        <v>54</v>
      </c>
      <c r="G40" s="17">
        <v>0</v>
      </c>
      <c r="H40" s="18" t="s">
        <v>2</v>
      </c>
      <c r="I40" s="17" t="s">
        <v>1</v>
      </c>
      <c r="J40" s="16">
        <v>5</v>
      </c>
      <c r="K40" s="15">
        <v>1.8607291666666668E-2</v>
      </c>
      <c r="L40" s="14">
        <v>8</v>
      </c>
      <c r="M40" s="13">
        <v>37</v>
      </c>
      <c r="N40" s="12" t="s">
        <v>0</v>
      </c>
      <c r="O40" s="11">
        <v>0</v>
      </c>
    </row>
    <row r="41" spans="1:15" x14ac:dyDescent="0.25">
      <c r="A41" s="14">
        <v>38</v>
      </c>
      <c r="B41" s="21">
        <v>567</v>
      </c>
      <c r="C41" s="20" t="s">
        <v>77</v>
      </c>
      <c r="D41" s="19" t="s">
        <v>76</v>
      </c>
      <c r="E41" s="16">
        <v>1971</v>
      </c>
      <c r="F41" s="17" t="s">
        <v>75</v>
      </c>
      <c r="G41" s="17">
        <v>0</v>
      </c>
      <c r="H41" s="18" t="s">
        <v>20</v>
      </c>
      <c r="I41" s="17" t="s">
        <v>19</v>
      </c>
      <c r="J41" s="16">
        <v>5</v>
      </c>
      <c r="K41" s="15">
        <v>1.8795949074074076E-2</v>
      </c>
      <c r="L41" s="14">
        <v>30</v>
      </c>
      <c r="M41" s="13">
        <v>38</v>
      </c>
      <c r="N41" s="12" t="s">
        <v>18</v>
      </c>
      <c r="O41" s="11">
        <v>0</v>
      </c>
    </row>
    <row r="42" spans="1:15" x14ac:dyDescent="0.25">
      <c r="A42" s="14">
        <v>39</v>
      </c>
      <c r="B42" s="21">
        <v>566</v>
      </c>
      <c r="C42" s="20" t="s">
        <v>74</v>
      </c>
      <c r="D42" s="19" t="s">
        <v>73</v>
      </c>
      <c r="E42" s="16">
        <v>1982</v>
      </c>
      <c r="F42" s="17" t="s">
        <v>72</v>
      </c>
      <c r="G42" s="17">
        <v>0</v>
      </c>
      <c r="H42" s="18" t="s">
        <v>20</v>
      </c>
      <c r="I42" s="17" t="s">
        <v>19</v>
      </c>
      <c r="J42" s="16">
        <v>5</v>
      </c>
      <c r="K42" s="15">
        <v>1.8878240740740741E-2</v>
      </c>
      <c r="L42" s="14">
        <v>31</v>
      </c>
      <c r="M42" s="13">
        <v>39</v>
      </c>
      <c r="N42" s="12" t="s">
        <v>18</v>
      </c>
      <c r="O42" s="11">
        <v>0</v>
      </c>
    </row>
    <row r="43" spans="1:15" x14ac:dyDescent="0.25">
      <c r="A43" s="14">
        <v>40</v>
      </c>
      <c r="B43" s="21">
        <v>539</v>
      </c>
      <c r="C43" s="20" t="s">
        <v>71</v>
      </c>
      <c r="D43" s="19" t="s">
        <v>70</v>
      </c>
      <c r="E43" s="16">
        <v>1915</v>
      </c>
      <c r="F43" s="17" t="s">
        <v>3</v>
      </c>
      <c r="G43" s="17" t="s">
        <v>69</v>
      </c>
      <c r="H43" s="18" t="s">
        <v>2</v>
      </c>
      <c r="I43" s="17" t="s">
        <v>1</v>
      </c>
      <c r="J43" s="16">
        <v>5</v>
      </c>
      <c r="K43" s="15">
        <v>1.8889351851851852E-2</v>
      </c>
      <c r="L43" s="14">
        <v>9</v>
      </c>
      <c r="M43" s="13">
        <v>40</v>
      </c>
      <c r="N43" s="12" t="s">
        <v>0</v>
      </c>
      <c r="O43" s="11">
        <v>0</v>
      </c>
    </row>
    <row r="44" spans="1:15" x14ac:dyDescent="0.25">
      <c r="A44" s="14">
        <v>41</v>
      </c>
      <c r="B44" s="21">
        <v>553</v>
      </c>
      <c r="C44" s="20" t="s">
        <v>68</v>
      </c>
      <c r="D44" s="19" t="s">
        <v>67</v>
      </c>
      <c r="E44" s="16">
        <v>1982</v>
      </c>
      <c r="F44" s="17" t="s">
        <v>66</v>
      </c>
      <c r="G44" s="17">
        <v>0</v>
      </c>
      <c r="H44" s="18" t="s">
        <v>2</v>
      </c>
      <c r="I44" s="17" t="s">
        <v>1</v>
      </c>
      <c r="J44" s="16">
        <v>5</v>
      </c>
      <c r="K44" s="15">
        <v>1.8995833333333333E-2</v>
      </c>
      <c r="L44" s="14">
        <v>10</v>
      </c>
      <c r="M44" s="13">
        <v>41</v>
      </c>
      <c r="N44" s="12" t="s">
        <v>0</v>
      </c>
      <c r="O44" s="11">
        <v>0</v>
      </c>
    </row>
    <row r="45" spans="1:15" x14ac:dyDescent="0.25">
      <c r="A45" s="14">
        <v>42</v>
      </c>
      <c r="B45" s="21">
        <v>551</v>
      </c>
      <c r="C45" s="20" t="s">
        <v>65</v>
      </c>
      <c r="D45" s="19" t="s">
        <v>64</v>
      </c>
      <c r="E45" s="16">
        <v>1985</v>
      </c>
      <c r="F45" s="17" t="s">
        <v>6</v>
      </c>
      <c r="G45" s="17">
        <v>0</v>
      </c>
      <c r="H45" s="18" t="s">
        <v>20</v>
      </c>
      <c r="I45" s="17" t="s">
        <v>19</v>
      </c>
      <c r="J45" s="16">
        <v>5</v>
      </c>
      <c r="K45" s="15">
        <v>1.923113425925926E-2</v>
      </c>
      <c r="L45" s="14">
        <v>32</v>
      </c>
      <c r="M45" s="13">
        <v>42</v>
      </c>
      <c r="N45" s="12" t="s">
        <v>18</v>
      </c>
      <c r="O45" s="11">
        <v>0</v>
      </c>
    </row>
    <row r="46" spans="1:15" x14ac:dyDescent="0.25">
      <c r="A46" s="14">
        <v>43</v>
      </c>
      <c r="B46" s="21">
        <v>527</v>
      </c>
      <c r="C46" s="20" t="s">
        <v>63</v>
      </c>
      <c r="D46" s="19" t="s">
        <v>62</v>
      </c>
      <c r="E46" s="16">
        <v>1979</v>
      </c>
      <c r="F46" s="17" t="s">
        <v>11</v>
      </c>
      <c r="G46" s="17">
        <v>0</v>
      </c>
      <c r="H46" s="18" t="s">
        <v>20</v>
      </c>
      <c r="I46" s="17" t="s">
        <v>19</v>
      </c>
      <c r="J46" s="16">
        <v>5</v>
      </c>
      <c r="K46" s="15">
        <v>1.9468287037037037E-2</v>
      </c>
      <c r="L46" s="14">
        <v>33</v>
      </c>
      <c r="M46" s="13">
        <v>43</v>
      </c>
      <c r="N46" s="12" t="s">
        <v>18</v>
      </c>
      <c r="O46" s="11">
        <v>0</v>
      </c>
    </row>
    <row r="47" spans="1:15" x14ac:dyDescent="0.25">
      <c r="A47" s="14">
        <v>44</v>
      </c>
      <c r="B47" s="21">
        <v>523</v>
      </c>
      <c r="C47" s="20" t="s">
        <v>61</v>
      </c>
      <c r="D47" s="19" t="s">
        <v>60</v>
      </c>
      <c r="E47" s="16">
        <v>1978</v>
      </c>
      <c r="F47" s="17" t="s">
        <v>59</v>
      </c>
      <c r="G47" s="17">
        <v>0</v>
      </c>
      <c r="H47" s="18" t="s">
        <v>2</v>
      </c>
      <c r="I47" s="17" t="s">
        <v>1</v>
      </c>
      <c r="J47" s="16">
        <v>5</v>
      </c>
      <c r="K47" s="15">
        <v>1.9501851851851854E-2</v>
      </c>
      <c r="L47" s="14">
        <v>11</v>
      </c>
      <c r="M47" s="13">
        <v>44</v>
      </c>
      <c r="N47" s="12" t="s">
        <v>0</v>
      </c>
      <c r="O47" s="11">
        <v>0</v>
      </c>
    </row>
    <row r="48" spans="1:15" x14ac:dyDescent="0.25">
      <c r="A48" s="14">
        <v>45</v>
      </c>
      <c r="B48" s="21">
        <v>519</v>
      </c>
      <c r="C48" s="20" t="s">
        <v>58</v>
      </c>
      <c r="D48" s="19" t="s">
        <v>57</v>
      </c>
      <c r="E48" s="16">
        <v>1982</v>
      </c>
      <c r="F48" s="17" t="s">
        <v>11</v>
      </c>
      <c r="G48" s="17">
        <v>0</v>
      </c>
      <c r="H48" s="18" t="s">
        <v>20</v>
      </c>
      <c r="I48" s="17" t="s">
        <v>19</v>
      </c>
      <c r="J48" s="16">
        <v>5</v>
      </c>
      <c r="K48" s="15">
        <v>1.952337962962963E-2</v>
      </c>
      <c r="L48" s="14">
        <v>34</v>
      </c>
      <c r="M48" s="13">
        <v>45</v>
      </c>
      <c r="N48" s="12" t="s">
        <v>18</v>
      </c>
      <c r="O48" s="11">
        <v>0</v>
      </c>
    </row>
    <row r="49" spans="1:15" x14ac:dyDescent="0.25">
      <c r="A49" s="14">
        <v>46</v>
      </c>
      <c r="B49" s="21">
        <v>565</v>
      </c>
      <c r="C49" s="20" t="s">
        <v>56</v>
      </c>
      <c r="D49" s="19" t="s">
        <v>55</v>
      </c>
      <c r="E49" s="16">
        <v>1995</v>
      </c>
      <c r="F49" s="17" t="s">
        <v>54</v>
      </c>
      <c r="G49" s="17">
        <v>0</v>
      </c>
      <c r="H49" s="18" t="s">
        <v>20</v>
      </c>
      <c r="I49" s="17" t="s">
        <v>19</v>
      </c>
      <c r="J49" s="16">
        <v>5</v>
      </c>
      <c r="K49" s="15">
        <v>1.9591550925925929E-2</v>
      </c>
      <c r="L49" s="14">
        <v>35</v>
      </c>
      <c r="M49" s="13">
        <v>46</v>
      </c>
      <c r="N49" s="12" t="s">
        <v>18</v>
      </c>
      <c r="O49" s="11">
        <v>0</v>
      </c>
    </row>
    <row r="50" spans="1:15" x14ac:dyDescent="0.25">
      <c r="A50" s="14">
        <v>47</v>
      </c>
      <c r="B50" s="21">
        <v>535</v>
      </c>
      <c r="C50" s="20" t="s">
        <v>53</v>
      </c>
      <c r="D50" s="19" t="s">
        <v>51</v>
      </c>
      <c r="E50" s="16">
        <v>2002</v>
      </c>
      <c r="F50" s="17" t="s">
        <v>6</v>
      </c>
      <c r="G50" s="17" t="s">
        <v>40</v>
      </c>
      <c r="H50" s="18" t="s">
        <v>2</v>
      </c>
      <c r="I50" s="17" t="s">
        <v>1</v>
      </c>
      <c r="J50" s="16">
        <v>5</v>
      </c>
      <c r="K50" s="15">
        <v>2.0133217592592591E-2</v>
      </c>
      <c r="L50" s="14">
        <v>12</v>
      </c>
      <c r="M50" s="13">
        <v>47</v>
      </c>
      <c r="N50" s="12" t="s">
        <v>0</v>
      </c>
      <c r="O50" s="11">
        <v>0</v>
      </c>
    </row>
    <row r="51" spans="1:15" x14ac:dyDescent="0.25">
      <c r="A51" s="14">
        <v>48</v>
      </c>
      <c r="B51" s="21">
        <v>534</v>
      </c>
      <c r="C51" s="20" t="s">
        <v>52</v>
      </c>
      <c r="D51" s="19" t="s">
        <v>51</v>
      </c>
      <c r="E51" s="16">
        <v>2001</v>
      </c>
      <c r="F51" s="17" t="s">
        <v>6</v>
      </c>
      <c r="G51" s="17" t="s">
        <v>40</v>
      </c>
      <c r="H51" s="18" t="s">
        <v>2</v>
      </c>
      <c r="I51" s="17" t="s">
        <v>1</v>
      </c>
      <c r="J51" s="16">
        <v>5</v>
      </c>
      <c r="K51" s="15">
        <v>2.013599537037037E-2</v>
      </c>
      <c r="L51" s="14">
        <v>13</v>
      </c>
      <c r="M51" s="13">
        <v>48</v>
      </c>
      <c r="N51" s="12" t="s">
        <v>0</v>
      </c>
      <c r="O51" s="11">
        <v>0</v>
      </c>
    </row>
    <row r="52" spans="1:15" x14ac:dyDescent="0.25">
      <c r="A52" s="14">
        <v>49</v>
      </c>
      <c r="B52" s="21">
        <v>556</v>
      </c>
      <c r="C52" s="20" t="s">
        <v>50</v>
      </c>
      <c r="D52" s="19" t="s">
        <v>49</v>
      </c>
      <c r="E52" s="16">
        <v>1915</v>
      </c>
      <c r="F52" s="17" t="s">
        <v>48</v>
      </c>
      <c r="G52" s="17">
        <v>0</v>
      </c>
      <c r="H52" s="18" t="s">
        <v>2</v>
      </c>
      <c r="I52" s="17" t="s">
        <v>1</v>
      </c>
      <c r="J52" s="16">
        <v>5</v>
      </c>
      <c r="K52" s="15">
        <v>2.0329282407407407E-2</v>
      </c>
      <c r="L52" s="14">
        <v>14</v>
      </c>
      <c r="M52" s="13">
        <v>49</v>
      </c>
      <c r="N52" s="12" t="s">
        <v>0</v>
      </c>
      <c r="O52" s="11">
        <v>0</v>
      </c>
    </row>
    <row r="53" spans="1:15" x14ac:dyDescent="0.25">
      <c r="A53" s="14">
        <v>50</v>
      </c>
      <c r="B53" s="21">
        <v>547</v>
      </c>
      <c r="C53" s="20" t="s">
        <v>47</v>
      </c>
      <c r="D53" s="19" t="s">
        <v>46</v>
      </c>
      <c r="E53" s="16">
        <v>1915</v>
      </c>
      <c r="F53" s="17" t="s">
        <v>45</v>
      </c>
      <c r="G53" s="17" t="s">
        <v>44</v>
      </c>
      <c r="H53" s="18" t="s">
        <v>20</v>
      </c>
      <c r="I53" s="17" t="s">
        <v>19</v>
      </c>
      <c r="J53" s="16">
        <v>5</v>
      </c>
      <c r="K53" s="15">
        <v>2.040775462962963E-2</v>
      </c>
      <c r="L53" s="14">
        <v>36</v>
      </c>
      <c r="M53" s="13">
        <v>50</v>
      </c>
      <c r="N53" s="12" t="s">
        <v>18</v>
      </c>
      <c r="O53" s="11">
        <v>0</v>
      </c>
    </row>
    <row r="54" spans="1:15" x14ac:dyDescent="0.25">
      <c r="A54" s="14">
        <v>51</v>
      </c>
      <c r="B54" s="21">
        <v>520</v>
      </c>
      <c r="C54" s="20" t="s">
        <v>43</v>
      </c>
      <c r="D54" s="19" t="s">
        <v>42</v>
      </c>
      <c r="E54" s="16">
        <v>1973</v>
      </c>
      <c r="F54" s="17" t="s">
        <v>41</v>
      </c>
      <c r="G54" s="17" t="s">
        <v>40</v>
      </c>
      <c r="H54" s="18" t="s">
        <v>2</v>
      </c>
      <c r="I54" s="17" t="s">
        <v>1</v>
      </c>
      <c r="J54" s="16">
        <v>5</v>
      </c>
      <c r="K54" s="15">
        <v>2.0745601851851852E-2</v>
      </c>
      <c r="L54" s="14">
        <v>15</v>
      </c>
      <c r="M54" s="13">
        <v>51</v>
      </c>
      <c r="N54" s="12" t="s">
        <v>0</v>
      </c>
      <c r="O54" s="11">
        <v>0</v>
      </c>
    </row>
    <row r="55" spans="1:15" x14ac:dyDescent="0.25">
      <c r="A55" s="14">
        <v>52</v>
      </c>
      <c r="B55" s="21">
        <v>522</v>
      </c>
      <c r="C55" s="20" t="s">
        <v>39</v>
      </c>
      <c r="D55" s="19" t="s">
        <v>38</v>
      </c>
      <c r="E55" s="16">
        <v>2004</v>
      </c>
      <c r="F55" s="17" t="s">
        <v>3</v>
      </c>
      <c r="G55" s="17" t="s">
        <v>37</v>
      </c>
      <c r="H55" s="18" t="s">
        <v>2</v>
      </c>
      <c r="I55" s="17" t="s">
        <v>1</v>
      </c>
      <c r="J55" s="16">
        <v>5</v>
      </c>
      <c r="K55" s="15">
        <v>2.1269444444444442E-2</v>
      </c>
      <c r="L55" s="14">
        <v>16</v>
      </c>
      <c r="M55" s="13">
        <v>52</v>
      </c>
      <c r="N55" s="12" t="s">
        <v>0</v>
      </c>
      <c r="O55" s="11">
        <v>0</v>
      </c>
    </row>
    <row r="56" spans="1:15" x14ac:dyDescent="0.25">
      <c r="A56" s="14">
        <v>53</v>
      </c>
      <c r="B56" s="21">
        <v>568</v>
      </c>
      <c r="C56" s="20" t="s">
        <v>36</v>
      </c>
      <c r="D56" s="19" t="s">
        <v>31</v>
      </c>
      <c r="E56" s="16">
        <v>1982</v>
      </c>
      <c r="F56" s="17" t="s">
        <v>11</v>
      </c>
      <c r="G56" s="17">
        <v>0</v>
      </c>
      <c r="H56" s="18" t="s">
        <v>2</v>
      </c>
      <c r="I56" s="17" t="s">
        <v>1</v>
      </c>
      <c r="J56" s="16">
        <v>5</v>
      </c>
      <c r="K56" s="15">
        <v>2.2292708333333331E-2</v>
      </c>
      <c r="L56" s="14">
        <v>17</v>
      </c>
      <c r="M56" s="13">
        <v>53</v>
      </c>
      <c r="N56" s="12" t="s">
        <v>0</v>
      </c>
      <c r="O56" s="11">
        <v>0</v>
      </c>
    </row>
    <row r="57" spans="1:15" x14ac:dyDescent="0.25">
      <c r="A57" s="14">
        <v>54</v>
      </c>
      <c r="B57" s="21">
        <v>544</v>
      </c>
      <c r="C57" s="20" t="s">
        <v>35</v>
      </c>
      <c r="D57" s="19" t="s">
        <v>34</v>
      </c>
      <c r="E57" s="16">
        <v>1981</v>
      </c>
      <c r="F57" s="17" t="s">
        <v>33</v>
      </c>
      <c r="G57" s="17">
        <v>0</v>
      </c>
      <c r="H57" s="18" t="s">
        <v>2</v>
      </c>
      <c r="I57" s="17" t="s">
        <v>1</v>
      </c>
      <c r="J57" s="16">
        <v>5</v>
      </c>
      <c r="K57" s="15">
        <v>2.2570949074074073E-2</v>
      </c>
      <c r="L57" s="14">
        <v>18</v>
      </c>
      <c r="M57" s="13">
        <v>54</v>
      </c>
      <c r="N57" s="12" t="s">
        <v>0</v>
      </c>
      <c r="O57" s="11">
        <v>0</v>
      </c>
    </row>
    <row r="58" spans="1:15" x14ac:dyDescent="0.25">
      <c r="A58" s="14">
        <v>55</v>
      </c>
      <c r="B58" s="21">
        <v>571</v>
      </c>
      <c r="C58" s="20" t="s">
        <v>32</v>
      </c>
      <c r="D58" s="19" t="s">
        <v>31</v>
      </c>
      <c r="E58" s="16">
        <v>2006</v>
      </c>
      <c r="F58" s="17" t="s">
        <v>11</v>
      </c>
      <c r="G58" s="17">
        <v>0</v>
      </c>
      <c r="H58" s="18" t="s">
        <v>20</v>
      </c>
      <c r="I58" s="17" t="s">
        <v>19</v>
      </c>
      <c r="J58" s="16">
        <v>5</v>
      </c>
      <c r="K58" s="15">
        <v>2.310138888888889E-2</v>
      </c>
      <c r="L58" s="14">
        <v>37</v>
      </c>
      <c r="M58" s="13">
        <v>55</v>
      </c>
      <c r="N58" s="12" t="s">
        <v>18</v>
      </c>
      <c r="O58" s="11">
        <v>0</v>
      </c>
    </row>
    <row r="59" spans="1:15" x14ac:dyDescent="0.25">
      <c r="A59" s="14">
        <v>56</v>
      </c>
      <c r="B59" s="21">
        <v>570</v>
      </c>
      <c r="C59" s="20" t="s">
        <v>30</v>
      </c>
      <c r="D59" s="19" t="s">
        <v>29</v>
      </c>
      <c r="E59" s="16">
        <v>2006</v>
      </c>
      <c r="F59" s="17" t="s">
        <v>11</v>
      </c>
      <c r="G59" s="17">
        <v>0</v>
      </c>
      <c r="H59" s="18" t="s">
        <v>2</v>
      </c>
      <c r="I59" s="17" t="s">
        <v>1</v>
      </c>
      <c r="J59" s="16">
        <v>5</v>
      </c>
      <c r="K59" s="15">
        <v>2.3101851851851849E-2</v>
      </c>
      <c r="L59" s="14">
        <v>19</v>
      </c>
      <c r="M59" s="13">
        <v>56</v>
      </c>
      <c r="N59" s="12" t="s">
        <v>0</v>
      </c>
      <c r="O59" s="11">
        <v>0</v>
      </c>
    </row>
    <row r="60" spans="1:15" x14ac:dyDescent="0.25">
      <c r="A60" s="14">
        <v>57</v>
      </c>
      <c r="B60" s="21">
        <v>513</v>
      </c>
      <c r="C60" s="20" t="s">
        <v>28</v>
      </c>
      <c r="D60" s="19" t="s">
        <v>27</v>
      </c>
      <c r="E60" s="16">
        <v>1991</v>
      </c>
      <c r="F60" s="17" t="s">
        <v>6</v>
      </c>
      <c r="G60" s="17">
        <v>0</v>
      </c>
      <c r="H60" s="18" t="s">
        <v>2</v>
      </c>
      <c r="I60" s="17" t="s">
        <v>1</v>
      </c>
      <c r="J60" s="16">
        <v>5</v>
      </c>
      <c r="K60" s="15">
        <v>2.4035416666666667E-2</v>
      </c>
      <c r="L60" s="14">
        <v>20</v>
      </c>
      <c r="M60" s="13">
        <v>57</v>
      </c>
      <c r="N60" s="12" t="s">
        <v>0</v>
      </c>
      <c r="O60" s="11">
        <v>0</v>
      </c>
    </row>
    <row r="61" spans="1:15" x14ac:dyDescent="0.25">
      <c r="A61" s="14">
        <v>58</v>
      </c>
      <c r="B61" s="21">
        <v>561</v>
      </c>
      <c r="C61" s="20" t="s">
        <v>26</v>
      </c>
      <c r="D61" s="19" t="s">
        <v>24</v>
      </c>
      <c r="E61" s="16">
        <v>1991</v>
      </c>
      <c r="F61" s="17" t="s">
        <v>3</v>
      </c>
      <c r="G61" s="17">
        <v>0</v>
      </c>
      <c r="H61" s="18" t="s">
        <v>2</v>
      </c>
      <c r="I61" s="17" t="s">
        <v>1</v>
      </c>
      <c r="J61" s="16">
        <v>5</v>
      </c>
      <c r="K61" s="15">
        <v>2.4067129629629629E-2</v>
      </c>
      <c r="L61" s="14">
        <v>22</v>
      </c>
      <c r="M61" s="13">
        <v>59</v>
      </c>
      <c r="N61" s="12" t="s">
        <v>0</v>
      </c>
      <c r="O61" s="11">
        <v>0</v>
      </c>
    </row>
    <row r="62" spans="1:15" x14ac:dyDescent="0.25">
      <c r="A62" s="14">
        <v>59</v>
      </c>
      <c r="B62" s="21">
        <v>562</v>
      </c>
      <c r="C62" s="20" t="s">
        <v>25</v>
      </c>
      <c r="D62" s="19" t="s">
        <v>24</v>
      </c>
      <c r="E62" s="16">
        <v>1999</v>
      </c>
      <c r="F62" s="17" t="s">
        <v>23</v>
      </c>
      <c r="G62" s="17">
        <v>0</v>
      </c>
      <c r="H62" s="18" t="s">
        <v>2</v>
      </c>
      <c r="I62" s="17" t="s">
        <v>1</v>
      </c>
      <c r="J62" s="16">
        <v>5</v>
      </c>
      <c r="K62" s="15">
        <v>2.4062500000000001E-2</v>
      </c>
      <c r="L62" s="14">
        <v>21</v>
      </c>
      <c r="M62" s="13">
        <v>58</v>
      </c>
      <c r="N62" s="12" t="s">
        <v>0</v>
      </c>
      <c r="O62" s="11">
        <v>0</v>
      </c>
    </row>
    <row r="63" spans="1:15" x14ac:dyDescent="0.25">
      <c r="A63" s="14">
        <v>60</v>
      </c>
      <c r="B63" s="21">
        <v>558</v>
      </c>
      <c r="C63" s="20" t="s">
        <v>22</v>
      </c>
      <c r="D63" s="19" t="s">
        <v>21</v>
      </c>
      <c r="E63" s="16">
        <v>1950</v>
      </c>
      <c r="F63" s="17" t="s">
        <v>11</v>
      </c>
      <c r="G63" s="17">
        <v>0</v>
      </c>
      <c r="H63" s="18" t="s">
        <v>20</v>
      </c>
      <c r="I63" s="17" t="s">
        <v>19</v>
      </c>
      <c r="J63" s="16">
        <v>5</v>
      </c>
      <c r="K63" s="15">
        <v>2.4108796296296298E-2</v>
      </c>
      <c r="L63" s="14">
        <v>38</v>
      </c>
      <c r="M63" s="13">
        <v>60</v>
      </c>
      <c r="N63" s="12" t="s">
        <v>18</v>
      </c>
      <c r="O63" s="11">
        <v>0</v>
      </c>
    </row>
    <row r="64" spans="1:15" x14ac:dyDescent="0.25">
      <c r="A64" s="14">
        <v>61</v>
      </c>
      <c r="B64" s="21">
        <v>517</v>
      </c>
      <c r="C64" s="20" t="s">
        <v>17</v>
      </c>
      <c r="D64" s="19" t="s">
        <v>16</v>
      </c>
      <c r="E64" s="16">
        <v>1979</v>
      </c>
      <c r="F64" s="17" t="s">
        <v>15</v>
      </c>
      <c r="G64" s="17" t="s">
        <v>14</v>
      </c>
      <c r="H64" s="18" t="s">
        <v>2</v>
      </c>
      <c r="I64" s="17" t="s">
        <v>1</v>
      </c>
      <c r="J64" s="16">
        <v>5</v>
      </c>
      <c r="K64" s="15">
        <v>2.4120370370370372E-2</v>
      </c>
      <c r="L64" s="14">
        <v>23</v>
      </c>
      <c r="M64" s="13">
        <v>61</v>
      </c>
      <c r="N64" s="12" t="s">
        <v>0</v>
      </c>
      <c r="O64" s="11">
        <v>0</v>
      </c>
    </row>
    <row r="65" spans="1:15" x14ac:dyDescent="0.25">
      <c r="A65" s="14">
        <v>62</v>
      </c>
      <c r="B65" s="21">
        <v>515</v>
      </c>
      <c r="C65" s="20" t="s">
        <v>13</v>
      </c>
      <c r="D65" s="19" t="s">
        <v>12</v>
      </c>
      <c r="E65" s="16">
        <v>1981</v>
      </c>
      <c r="F65" s="17" t="s">
        <v>11</v>
      </c>
      <c r="G65" s="17">
        <v>0</v>
      </c>
      <c r="H65" s="18" t="s">
        <v>2</v>
      </c>
      <c r="I65" s="17" t="s">
        <v>1</v>
      </c>
      <c r="J65" s="16">
        <v>5</v>
      </c>
      <c r="K65" s="15">
        <v>2.4513888888888887E-2</v>
      </c>
      <c r="L65" s="14">
        <v>24</v>
      </c>
      <c r="M65" s="13">
        <v>62</v>
      </c>
      <c r="N65" s="12" t="s">
        <v>0</v>
      </c>
      <c r="O65" s="11">
        <v>0</v>
      </c>
    </row>
    <row r="66" spans="1:15" x14ac:dyDescent="0.25">
      <c r="A66" s="14">
        <v>63</v>
      </c>
      <c r="B66" s="21">
        <v>510</v>
      </c>
      <c r="C66" s="20" t="s">
        <v>10</v>
      </c>
      <c r="D66" s="19" t="s">
        <v>9</v>
      </c>
      <c r="E66" s="16">
        <v>2012</v>
      </c>
      <c r="F66" s="17" t="s">
        <v>6</v>
      </c>
      <c r="G66" s="17">
        <v>0</v>
      </c>
      <c r="H66" s="18" t="s">
        <v>2</v>
      </c>
      <c r="I66" s="17" t="s">
        <v>1</v>
      </c>
      <c r="J66" s="16">
        <v>5</v>
      </c>
      <c r="K66" s="15">
        <v>2.4895833333333336E-2</v>
      </c>
      <c r="L66" s="14">
        <v>25</v>
      </c>
      <c r="M66" s="13">
        <v>63</v>
      </c>
      <c r="N66" s="12" t="s">
        <v>0</v>
      </c>
      <c r="O66" s="11">
        <v>0</v>
      </c>
    </row>
    <row r="67" spans="1:15" x14ac:dyDescent="0.25">
      <c r="A67" s="14">
        <v>64</v>
      </c>
      <c r="B67" s="21">
        <v>514</v>
      </c>
      <c r="C67" s="20" t="s">
        <v>8</v>
      </c>
      <c r="D67" s="19" t="s">
        <v>7</v>
      </c>
      <c r="E67" s="16">
        <v>1984</v>
      </c>
      <c r="F67" s="17" t="s">
        <v>6</v>
      </c>
      <c r="G67" s="17">
        <v>0</v>
      </c>
      <c r="H67" s="18" t="s">
        <v>2</v>
      </c>
      <c r="I67" s="17" t="s">
        <v>1</v>
      </c>
      <c r="J67" s="16">
        <v>5</v>
      </c>
      <c r="K67" s="15">
        <v>2.4907407407407406E-2</v>
      </c>
      <c r="L67" s="14">
        <v>26</v>
      </c>
      <c r="M67" s="13">
        <v>64</v>
      </c>
      <c r="N67" s="12" t="s">
        <v>0</v>
      </c>
      <c r="O67" s="11">
        <v>0</v>
      </c>
    </row>
    <row r="68" spans="1:15" x14ac:dyDescent="0.25">
      <c r="A68" s="14">
        <v>65</v>
      </c>
      <c r="B68" s="21">
        <v>560</v>
      </c>
      <c r="C68" s="20" t="s">
        <v>5</v>
      </c>
      <c r="D68" s="19" t="s">
        <v>4</v>
      </c>
      <c r="E68" s="16">
        <v>1991</v>
      </c>
      <c r="F68" s="17" t="s">
        <v>3</v>
      </c>
      <c r="G68" s="17">
        <v>0</v>
      </c>
      <c r="H68" s="18" t="s">
        <v>2</v>
      </c>
      <c r="I68" s="17" t="s">
        <v>1</v>
      </c>
      <c r="J68" s="16">
        <v>5</v>
      </c>
      <c r="K68" s="15">
        <v>2.4976851851851851E-2</v>
      </c>
      <c r="L68" s="14">
        <v>27</v>
      </c>
      <c r="M68" s="13">
        <v>65</v>
      </c>
      <c r="N68" s="12" t="s">
        <v>0</v>
      </c>
      <c r="O68" s="11">
        <v>0</v>
      </c>
    </row>
  </sheetData>
  <autoFilter ref="A3:L68" xr:uid="{9016FE12-3AA8-49F5-BDAB-673C8F9BEBB3}"/>
  <conditionalFormatting sqref="H4:H68">
    <cfRule type="cellIs" dxfId="6" priority="6" stopIfTrue="1" operator="equal">
      <formula>"m"</formula>
    </cfRule>
  </conditionalFormatting>
  <conditionalFormatting sqref="L4:L68 N4:N68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K1 K4:K65360">
    <cfRule type="cellIs" dxfId="2" priority="2" stopIfTrue="1" operator="greaterThan">
      <formula>0</formula>
    </cfRule>
  </conditionalFormatting>
  <conditionalFormatting sqref="K1:K65360">
    <cfRule type="cellIs" dxfId="1" priority="1" operator="lessThan">
      <formula>0.0416666666666667</formula>
    </cfRule>
  </conditionalFormatting>
  <conditionalFormatting sqref="B4:B604">
    <cfRule type="duplicateValues" dxfId="0" priority="1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 km</vt:lpstr>
      <vt:lpstr>15 km</vt:lpstr>
      <vt:lpstr>5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2019-06-08T10:01:01Z</dcterms:created>
  <dcterms:modified xsi:type="dcterms:W3CDTF">2019-06-08T10:05:52Z</dcterms:modified>
</cp:coreProperties>
</file>