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 activeTab="4"/>
  </bookViews>
  <sheets>
    <sheet name="21 km" sheetId="1" r:id="rId1"/>
    <sheet name="5 km" sheetId="2" r:id="rId2"/>
    <sheet name="2 km" sheetId="3" r:id="rId3"/>
    <sheet name="0,5 km" sheetId="4" r:id="rId4"/>
    <sheet name="Rezultatai" sheetId="5" r:id="rId5"/>
    <sheet name="Seimos" sheetId="6" r:id="rId6"/>
    <sheet name="2km mergaitės" sheetId="7" r:id="rId7"/>
    <sheet name="2km berniukai" sheetId="8" r:id="rId8"/>
    <sheet name="0,5 km mergaitės" sheetId="9" r:id="rId9"/>
    <sheet name="0,5 km berniukai" sheetId="10" r:id="rId10"/>
  </sheets>
  <externalReferences>
    <externalReference r:id="rId11"/>
  </externalReferences>
  <definedNames>
    <definedName name="_xlnm._FilterDatabase" localSheetId="3" hidden="1">'0,5 km'!$A$2:$S$2</definedName>
    <definedName name="_xlnm._FilterDatabase" localSheetId="9" hidden="1">'0,5 km berniukai'!$A$2:$N$2</definedName>
    <definedName name="_xlnm._FilterDatabase" localSheetId="8" hidden="1">'0,5 km mergaitės'!$A$2:$N$2</definedName>
    <definedName name="_xlnm._FilterDatabase" localSheetId="2" hidden="1">'2 km'!$A$2:$S$2</definedName>
    <definedName name="_xlnm._FilterDatabase" localSheetId="0" hidden="1">'21 km'!$A$2:$S$2</definedName>
    <definedName name="_xlnm._FilterDatabase" localSheetId="7" hidden="1">'2km berniukai'!$A$2:$N$2</definedName>
    <definedName name="_xlnm._FilterDatabase" localSheetId="6" hidden="1">'2km mergaitės'!$A$2:$N$2</definedName>
    <definedName name="_xlnm._FilterDatabase" localSheetId="1" hidden="1">'5 km'!$A$2:$S$2</definedName>
  </definedNames>
  <calcPr calcId="145621"/>
</workbook>
</file>

<file path=xl/sharedStrings.xml><?xml version="1.0" encoding="utf-8"?>
<sst xmlns="http://schemas.openxmlformats.org/spreadsheetml/2006/main" count="3101" uniqueCount="980">
  <si>
    <t>19 tarptautinis Nidos pusės maratono bėgimas, 
Lietuvos pusės maratono čempionatas ir jaunimo pirmenybės</t>
  </si>
  <si>
    <t>Vieta</t>
  </si>
  <si>
    <t>Numeris</t>
  </si>
  <si>
    <t>Pavardė, vardas</t>
  </si>
  <si>
    <t>Klubas</t>
  </si>
  <si>
    <t>LBMA</t>
  </si>
  <si>
    <t>Lytis</t>
  </si>
  <si>
    <t>Grupė</t>
  </si>
  <si>
    <t>1 ratas</t>
  </si>
  <si>
    <t>2 ratas</t>
  </si>
  <si>
    <t>3 ratas</t>
  </si>
  <si>
    <t>4 ratas</t>
  </si>
  <si>
    <t>Laikas</t>
  </si>
  <si>
    <t>Vidutinis greitis km/h</t>
  </si>
  <si>
    <t>Vieta grupėje</t>
  </si>
  <si>
    <t>Amžius</t>
  </si>
  <si>
    <t>Taškai</t>
  </si>
  <si>
    <t>Šeimos narių sk.</t>
  </si>
  <si>
    <t>Viso taškų</t>
  </si>
  <si>
    <t>Beržanskis, Justinas</t>
  </si>
  <si>
    <t>COSMA</t>
  </si>
  <si>
    <t>Man</t>
  </si>
  <si>
    <t>V</t>
  </si>
  <si>
    <t>Skinulis, Aurimas</t>
  </si>
  <si>
    <t>Aurimo Skinulio treniravimo sistemos</t>
  </si>
  <si>
    <t>Šnioka, Remigijus</t>
  </si>
  <si>
    <t>F.O.C.U.S. running</t>
  </si>
  <si>
    <t>F.O.C.U.S running</t>
  </si>
  <si>
    <t>Alminas, Rimvydas</t>
  </si>
  <si>
    <t>Švenčionys-Aitvaras</t>
  </si>
  <si>
    <t>Pacauskas, Dominykas</t>
  </si>
  <si>
    <t>S-Sportas</t>
  </si>
  <si>
    <t>Eimontė, Milda</t>
  </si>
  <si>
    <t>Woman</t>
  </si>
  <si>
    <t>M</t>
  </si>
  <si>
    <t>Nesterov, Vasily</t>
  </si>
  <si>
    <t>AMBERMAN</t>
  </si>
  <si>
    <t>Dijokas, Marius</t>
  </si>
  <si>
    <t>Capital Runners Vilnius</t>
  </si>
  <si>
    <t>Jakštas, Rolandas</t>
  </si>
  <si>
    <t>LSUMet.</t>
  </si>
  <si>
    <t>V50</t>
  </si>
  <si>
    <t>Žukauskas, Antanas</t>
  </si>
  <si>
    <t>Maratonas</t>
  </si>
  <si>
    <t>Preibys, Andrius</t>
  </si>
  <si>
    <t>OK Versmė</t>
  </si>
  <si>
    <t>Selianikas, Linas</t>
  </si>
  <si>
    <t>V40</t>
  </si>
  <si>
    <t>Valančius, Aloyzas</t>
  </si>
  <si>
    <t>Kauno maratono klubas</t>
  </si>
  <si>
    <t>Kauno Maratono klubas</t>
  </si>
  <si>
    <t>Miltenė, Evelina</t>
  </si>
  <si>
    <t>Vilčinskas, Ramūnas</t>
  </si>
  <si>
    <t>Kauno BMK</t>
  </si>
  <si>
    <t>Muralis, Virgilijus</t>
  </si>
  <si>
    <t>Tūbelis, Kasparas</t>
  </si>
  <si>
    <t>VSK Noskrien</t>
  </si>
  <si>
    <t>Leliašius, Egidijus</t>
  </si>
  <si>
    <t>OK Dainava</t>
  </si>
  <si>
    <t>Silius, Rolandas</t>
  </si>
  <si>
    <t>Inžinerija</t>
  </si>
  <si>
    <t>Kiriliuk, Lina</t>
  </si>
  <si>
    <t>Šiaulių universitetas</t>
  </si>
  <si>
    <t>Junda, Edvard</t>
  </si>
  <si>
    <t>Sky10</t>
  </si>
  <si>
    <t>V45</t>
  </si>
  <si>
    <t>Novlyanskiy, Konstantin</t>
  </si>
  <si>
    <t>JusTTri</t>
  </si>
  <si>
    <t>Marcinkevičius, Mantas</t>
  </si>
  <si>
    <t>TRItonas</t>
  </si>
  <si>
    <t>Meištininkas, Gintaras</t>
  </si>
  <si>
    <t>Bėgimo klubas</t>
  </si>
  <si>
    <t>Čekanauskas, Justinas</t>
  </si>
  <si>
    <t>Jegorov, Andrej</t>
  </si>
  <si>
    <t>21:24:</t>
  </si>
  <si>
    <t>Jazepčikas, Vytautas</t>
  </si>
  <si>
    <t>Kazlauskas, Alfonsas</t>
  </si>
  <si>
    <t>V55</t>
  </si>
  <si>
    <t>Varnagirytė, Viktorija</t>
  </si>
  <si>
    <t>Miliukas, Julius</t>
  </si>
  <si>
    <t>Jatužis, Donatas</t>
  </si>
  <si>
    <t>Vėtra</t>
  </si>
  <si>
    <t>Vaižmužys, Justinas</t>
  </si>
  <si>
    <t>Vilniaus bėgimo klubas</t>
  </si>
  <si>
    <t>Labanauskaitė, Aistė</t>
  </si>
  <si>
    <t>Stadija</t>
  </si>
  <si>
    <t>Bertašavičius, Laurynas</t>
  </si>
  <si>
    <t>Čekanauskas, Aurimas</t>
  </si>
  <si>
    <t>Virbickas, Audrius</t>
  </si>
  <si>
    <t>Striūkas, Rapolas</t>
  </si>
  <si>
    <t>Zenov, Kostas</t>
  </si>
  <si>
    <t>Rinkevičius, Saulius</t>
  </si>
  <si>
    <t>Močiutės šlepetės</t>
  </si>
  <si>
    <t>Navickas, Egidijus</t>
  </si>
  <si>
    <t>Šviesos kariai</t>
  </si>
  <si>
    <t>Dinda, Mindaugas</t>
  </si>
  <si>
    <t>BK „Kertus“</t>
  </si>
  <si>
    <t>Kertus</t>
  </si>
  <si>
    <t>V60</t>
  </si>
  <si>
    <t>Gradeckas, Mantas</t>
  </si>
  <si>
    <t>BK Dzūkija</t>
  </si>
  <si>
    <t>Dzūkija</t>
  </si>
  <si>
    <t>Seņko, Igors</t>
  </si>
  <si>
    <t>Maratona klubs/Liepaja</t>
  </si>
  <si>
    <t>Stasiukaitis, Simas</t>
  </si>
  <si>
    <t>Jakimavicius, Aurimas</t>
  </si>
  <si>
    <t>Vanagas, Linas</t>
  </si>
  <si>
    <t>Sportuok.lt</t>
  </si>
  <si>
    <t>Zalumskis, Remigijus</t>
  </si>
  <si>
    <t>Lukas</t>
  </si>
  <si>
    <t>Gruodis, Gintaras</t>
  </si>
  <si>
    <t>Lietuvos kariuomenė</t>
  </si>
  <si>
    <t>Stepanov, Aleksey</t>
  </si>
  <si>
    <t>CSKA</t>
  </si>
  <si>
    <t>Slavickas, Andrius</t>
  </si>
  <si>
    <t>Gruodytė, Vilmantė</t>
  </si>
  <si>
    <t>Gudelionis, Mantas</t>
  </si>
  <si>
    <t>Akmanavičiūtė, Gitana</t>
  </si>
  <si>
    <t>Girčys, Antanas</t>
  </si>
  <si>
    <t>Rackauskas, Ramunas</t>
  </si>
  <si>
    <t>Petraitis, Grigas</t>
  </si>
  <si>
    <t>Zonys, Andrius</t>
  </si>
  <si>
    <t>Lesvinčiūnas, Egidijus</t>
  </si>
  <si>
    <t>V20</t>
  </si>
  <si>
    <t>Meiliūnas, Paulius</t>
  </si>
  <si>
    <t>Kazlauskas, Tomas</t>
  </si>
  <si>
    <t>Narijauskas, Vidmantas</t>
  </si>
  <si>
    <t>Švėgžda, Dainius</t>
  </si>
  <si>
    <t>Kaščiukai</t>
  </si>
  <si>
    <t>Statkus, Andrius</t>
  </si>
  <si>
    <t>Kliukas, Nerijus</t>
  </si>
  <si>
    <t>Soroka, Giedrius</t>
  </si>
  <si>
    <t>Kazlauskas, Andrius</t>
  </si>
  <si>
    <t>KAUNO BMK</t>
  </si>
  <si>
    <t>ILCIUK, ANDREJ</t>
  </si>
  <si>
    <t>Lietuvos jūrininkai</t>
  </si>
  <si>
    <t>Aleksiūnas, Kęstas</t>
  </si>
  <si>
    <t>Makušinas, Vadimas</t>
  </si>
  <si>
    <t>Globys, Saulius</t>
  </si>
  <si>
    <t>Stanys, Justas</t>
  </si>
  <si>
    <t>ACTIVUS</t>
  </si>
  <si>
    <t>Lakštauskas, Albertas</t>
  </si>
  <si>
    <t>Kaišiadorys bėga</t>
  </si>
  <si>
    <t>Kaišiadorys BĖGA</t>
  </si>
  <si>
    <t>Klebauskas, Arūnas</t>
  </si>
  <si>
    <t>bk Dzūkija</t>
  </si>
  <si>
    <t>Vaičiulienė, Austėja</t>
  </si>
  <si>
    <t>Miežiai</t>
  </si>
  <si>
    <t>Vadapolas, Mindaugas</t>
  </si>
  <si>
    <t>NEKO Runners</t>
  </si>
  <si>
    <t>Litvinavičius, Saulius</t>
  </si>
  <si>
    <t>Žibūda, Tadas</t>
  </si>
  <si>
    <t>nera</t>
  </si>
  <si>
    <t>Šlepikaitė, Laura</t>
  </si>
  <si>
    <t>Striūkas, Martynas</t>
  </si>
  <si>
    <t>Chadyšas, Viktoras</t>
  </si>
  <si>
    <t>INŽINERIJA</t>
  </si>
  <si>
    <t>Šemiotas, Daugirdas</t>
  </si>
  <si>
    <t>Daugirdas gym</t>
  </si>
  <si>
    <t>Gražinskis, Airidas</t>
  </si>
  <si>
    <t>Vaškelevičius, Rytis</t>
  </si>
  <si>
    <t>Malinauskas, Žygimantas</t>
  </si>
  <si>
    <t>Mackevičius, Žilvinas</t>
  </si>
  <si>
    <t>Dobrovolskas, Vidmantas</t>
  </si>
  <si>
    <t>Urba, Daivis</t>
  </si>
  <si>
    <t>Mikalonis, Mindaugas</t>
  </si>
  <si>
    <t>Dorofejev, Jurij</t>
  </si>
  <si>
    <t>Sviesos Kariai</t>
  </si>
  <si>
    <t>Otto, Klaas</t>
  </si>
  <si>
    <t>Dutch army force</t>
  </si>
  <si>
    <t>Likpetris, Virginijus</t>
  </si>
  <si>
    <t>Vejas</t>
  </si>
  <si>
    <t>Vėjas</t>
  </si>
  <si>
    <t>Šuļga, Ruslanas</t>
  </si>
  <si>
    <t>Slanys, Saulius</t>
  </si>
  <si>
    <t>LK</t>
  </si>
  <si>
    <t>Kazlauskas, Gediminas</t>
  </si>
  <si>
    <t>Povilaitis, Sarunas</t>
  </si>
  <si>
    <t>ORKOS</t>
  </si>
  <si>
    <t>Miežys, Dainius</t>
  </si>
  <si>
    <t>Viacheslav Tkachev</t>
  </si>
  <si>
    <t>Drūlia, Mantas</t>
  </si>
  <si>
    <t>Sakalaitė, Eglė</t>
  </si>
  <si>
    <t>I RUN LT</t>
  </si>
  <si>
    <t>Silius, Arnoldas</t>
  </si>
  <si>
    <t>Vainutas/VRM</t>
  </si>
  <si>
    <t>Mozūraitis, Kristijonas</t>
  </si>
  <si>
    <t>BK Yzipas</t>
  </si>
  <si>
    <t>Radvilavičius, Aurimas</t>
  </si>
  <si>
    <t>Baranauskas, Mantas</t>
  </si>
  <si>
    <t>Žentelis, Ernestas</t>
  </si>
  <si>
    <t>Vasiliauskas, Adas</t>
  </si>
  <si>
    <t>Million Steps</t>
  </si>
  <si>
    <t>Paplauskė, Inga</t>
  </si>
  <si>
    <t>Lukošiūnas, Vilius</t>
  </si>
  <si>
    <t>Galimovas, Rimvydas</t>
  </si>
  <si>
    <t>Bėgimo klubas, Jonava</t>
  </si>
  <si>
    <t>Ledakas, Vytautas</t>
  </si>
  <si>
    <t>Kalėda, Darius</t>
  </si>
  <si>
    <t>Balčiauskas, Zenonas</t>
  </si>
  <si>
    <t>Vėtra, Pasvalys</t>
  </si>
  <si>
    <t>Imbrazas, Saulius</t>
  </si>
  <si>
    <t>Kauno Maratono</t>
  </si>
  <si>
    <t>Lazauskas, Mantvydas</t>
  </si>
  <si>
    <t>Dambrauskas, Marius</t>
  </si>
  <si>
    <t>Songaila, Ramūnas</t>
  </si>
  <si>
    <t>Valaitė, Indrė</t>
  </si>
  <si>
    <t>Runglorious Batards</t>
  </si>
  <si>
    <t>Bieliauskas, Mantautas</t>
  </si>
  <si>
    <t>Runglorious Bastards</t>
  </si>
  <si>
    <t>Stankevičius, Linas</t>
  </si>
  <si>
    <t>BK grupe</t>
  </si>
  <si>
    <t>Damašickienė, Vilija</t>
  </si>
  <si>
    <t>M55</t>
  </si>
  <si>
    <t>Micuta, Edvinas</t>
  </si>
  <si>
    <t>Kontaktų vakarai</t>
  </si>
  <si>
    <t>Viliušis, Tomas</t>
  </si>
  <si>
    <t>Judriai</t>
  </si>
  <si>
    <t>Selie, Peter</t>
  </si>
  <si>
    <t>Adomavicius, Jonas</t>
  </si>
  <si>
    <t>Daugirdas Gym</t>
  </si>
  <si>
    <t>Kareiva, Rimas</t>
  </si>
  <si>
    <t>ATEA TP2B</t>
  </si>
  <si>
    <t>Beest, Suiker</t>
  </si>
  <si>
    <t>Pupininkas, Gintaras</t>
  </si>
  <si>
    <t>Jakučionis, Rimas</t>
  </si>
  <si>
    <t>volvere run</t>
  </si>
  <si>
    <t>Tussengas, Tinus</t>
  </si>
  <si>
    <t>Vachteris, Gediminas</t>
  </si>
  <si>
    <t>Spurtas</t>
  </si>
  <si>
    <t>Jurkevičiūtė, Dovilė</t>
  </si>
  <si>
    <t>Jadzevičius, Andrius</t>
  </si>
  <si>
    <t>Mataitytė, Agnė</t>
  </si>
  <si>
    <t>Serva, Viktoras</t>
  </si>
  <si>
    <t>Parko chebra</t>
  </si>
  <si>
    <t>Gavelis, Audrius</t>
  </si>
  <si>
    <t>Astrauskas, Gediminas</t>
  </si>
  <si>
    <t>Avižinis, Paulius</t>
  </si>
  <si>
    <t>Avižos</t>
  </si>
  <si>
    <t>Kubiliūtė, Giedrė</t>
  </si>
  <si>
    <t>RKG</t>
  </si>
  <si>
    <t>Grigonis, Mantas</t>
  </si>
  <si>
    <t>Zambacevičius, Raimundas</t>
  </si>
  <si>
    <t>v/d Gym, Wim</t>
  </si>
  <si>
    <t>Ieenstra, Abe</t>
  </si>
  <si>
    <t>Grabauskas, Tautvydas</t>
  </si>
  <si>
    <t>Janėnas, Martynas</t>
  </si>
  <si>
    <t>Dapkuviene, Laura</t>
  </si>
  <si>
    <t>Baleišis, Arūnas</t>
  </si>
  <si>
    <t>craftedcover.lt</t>
  </si>
  <si>
    <t>Galimovienė, Eglė</t>
  </si>
  <si>
    <t>M40</t>
  </si>
  <si>
    <t>Steward, Ron</t>
  </si>
  <si>
    <t>Kontrimas, Arūnas</t>
  </si>
  <si>
    <t>Jaraminaitė Martinaitienė, Kotryna</t>
  </si>
  <si>
    <t>Klaassen, Jan</t>
  </si>
  <si>
    <t>Grigusevičius, Andrius</t>
  </si>
  <si>
    <t>Rudamina OK</t>
  </si>
  <si>
    <t>Boza, Tomas</t>
  </si>
  <si>
    <t>Kauno BMK/DRAC</t>
  </si>
  <si>
    <t>Sinkevičius, Mindaugas</t>
  </si>
  <si>
    <t>Kisielius, Donatas</t>
  </si>
  <si>
    <t>Griūnas, Mindaugas</t>
  </si>
  <si>
    <t>Sendrauskas, Linas</t>
  </si>
  <si>
    <t>Šaukliai</t>
  </si>
  <si>
    <t>Poliuškevičienė, Indrė</t>
  </si>
  <si>
    <t>Pukis, Algirdas</t>
  </si>
  <si>
    <t>Obra, Cris</t>
  </si>
  <si>
    <t>Kavaliauskas, Aidas</t>
  </si>
  <si>
    <t>Legionas</t>
  </si>
  <si>
    <t>Beržinskas, Aurimas</t>
  </si>
  <si>
    <t>Green Team</t>
  </si>
  <si>
    <t>Karklys, Audrius</t>
  </si>
  <si>
    <t>Avantrus</t>
  </si>
  <si>
    <t>Zakarauskas, Tomas</t>
  </si>
  <si>
    <t>Šmigelskaitė, Viktorija</t>
  </si>
  <si>
    <t>Rokas, Valdas</t>
  </si>
  <si>
    <t>Greičiūtė, Mingailė</t>
  </si>
  <si>
    <t>Marijampolės Triatlono Draugija</t>
  </si>
  <si>
    <t>Vinickas, Tomas</t>
  </si>
  <si>
    <t>Poderys, Vilius</t>
  </si>
  <si>
    <t>Interlux Group</t>
  </si>
  <si>
    <t>Šliumba, Raimondas</t>
  </si>
  <si>
    <t>Johnson, Rock</t>
  </si>
  <si>
    <t>Bimbiris, Vaidas</t>
  </si>
  <si>
    <t>Dragūnų klubas</t>
  </si>
  <si>
    <t>Dumbrovas, Tadas</t>
  </si>
  <si>
    <t>Ramanauskas, Rimantas</t>
  </si>
  <si>
    <t>Zvicevicius, Tomas</t>
  </si>
  <si>
    <t>Chrosasentas</t>
  </si>
  <si>
    <t>Šrubėnas, Arvydas</t>
  </si>
  <si>
    <t>Striūka, Algirdas</t>
  </si>
  <si>
    <t>Jasulaitis, Egidijus</t>
  </si>
  <si>
    <t>AXIS Running</t>
  </si>
  <si>
    <t>Wever, Willem</t>
  </si>
  <si>
    <t>Tarasevičius, Edvardas</t>
  </si>
  <si>
    <t>Stetsurina, Tatyana</t>
  </si>
  <si>
    <t>AR-Kaliningrad</t>
  </si>
  <si>
    <t>Sprunskas, Marius</t>
  </si>
  <si>
    <t>Janušauskas, Irmantas</t>
  </si>
  <si>
    <t>Butkevičius, Rimantas</t>
  </si>
  <si>
    <t>Vasiliauskas, Rytis</t>
  </si>
  <si>
    <t>LKA</t>
  </si>
  <si>
    <t>Turulienė, Jurgita</t>
  </si>
  <si>
    <t>Savickas, Donatas</t>
  </si>
  <si>
    <t>Turulis, Marius</t>
  </si>
  <si>
    <t>Mockus, Mindaugas</t>
  </si>
  <si>
    <t>Timur Lezin</t>
  </si>
  <si>
    <t>Lavrenteva, Svetlana</t>
  </si>
  <si>
    <t>Jatkonis, Marius</t>
  </si>
  <si>
    <t>SOS Šilutės medžiai</t>
  </si>
  <si>
    <t>Krušinskienė, Edita</t>
  </si>
  <si>
    <t>Maziliauskas, Vytautas</t>
  </si>
  <si>
    <t>KMIELIAUSKAS, ARTŪRAS</t>
  </si>
  <si>
    <t>Evos kiečiausi</t>
  </si>
  <si>
    <t>Savičius, Mindaugas</t>
  </si>
  <si>
    <t>Urbonavičiūtė, Ieva</t>
  </si>
  <si>
    <t>Gečas, Aurimas</t>
  </si>
  <si>
    <t>Mažukna, Ramūnas</t>
  </si>
  <si>
    <t>Pudžiuvelis, Nerijus</t>
  </si>
  <si>
    <t>Ložys, Vidmantas</t>
  </si>
  <si>
    <t>Šviesos Kariai</t>
  </si>
  <si>
    <t>Lideika, Naglis</t>
  </si>
  <si>
    <t>Majeris, Martynas</t>
  </si>
  <si>
    <t>Bieliauskaitė, Onutė</t>
  </si>
  <si>
    <t>Zonienė, Kristina</t>
  </si>
  <si>
    <t>Filipovič, Sergej</t>
  </si>
  <si>
    <t>Blaivi Lietuva</t>
  </si>
  <si>
    <t>Savickis, Edgaras</t>
  </si>
  <si>
    <t>Chebotov, Evgenii</t>
  </si>
  <si>
    <t>non</t>
  </si>
  <si>
    <t>Borusienė, Audronė</t>
  </si>
  <si>
    <t>M50</t>
  </si>
  <si>
    <t>Gedvilas, Tomas</t>
  </si>
  <si>
    <t>Kerpys, Robertas</t>
  </si>
  <si>
    <t>Buinauskienė, Lina</t>
  </si>
  <si>
    <t>Sadauskas, Paulius</t>
  </si>
  <si>
    <t>Mato Lasausko Advokatų Kontora</t>
  </si>
  <si>
    <t>de Vries, Stefan</t>
  </si>
  <si>
    <t>Kazakauskas, Ignas</t>
  </si>
  <si>
    <t>Sor Rachan</t>
  </si>
  <si>
    <t>Striūkienė, Birutė</t>
  </si>
  <si>
    <t>Štrimaitis, Arnoldas</t>
  </si>
  <si>
    <t>Azusienis, Mantas</t>
  </si>
  <si>
    <t>Bulgakova Dina</t>
  </si>
  <si>
    <t>M45</t>
  </si>
  <si>
    <t>Kučinskienė, Violeta</t>
  </si>
  <si>
    <t>Kambariokai</t>
  </si>
  <si>
    <t>Avgustinovič, Diana</t>
  </si>
  <si>
    <t>Smirnovas, Saulius</t>
  </si>
  <si>
    <t>Kučinskas, Arūnas</t>
  </si>
  <si>
    <t>F.O.C.U.S. Running</t>
  </si>
  <si>
    <t>Savicius, Laimius</t>
  </si>
  <si>
    <t>Dobrovolskienė, Ida</t>
  </si>
  <si>
    <t>Kisieliūtė, Aurelija</t>
  </si>
  <si>
    <t>Linkauskas, Žilvinas</t>
  </si>
  <si>
    <t>Kaminskas, Dovydas</t>
  </si>
  <si>
    <t>TRIATLETAS</t>
  </si>
  <si>
    <t>Jurkšaitis, Andrius</t>
  </si>
  <si>
    <t>Rakickas, Marius</t>
  </si>
  <si>
    <t>Jasinskas, Romas</t>
  </si>
  <si>
    <t>V70</t>
  </si>
  <si>
    <t>Šlyžius, Gediminas</t>
  </si>
  <si>
    <t>Skersys, Aurimas</t>
  </si>
  <si>
    <t>Globienė, Kristina</t>
  </si>
  <si>
    <t>Stonytė-Striūkienė, Viktorija</t>
  </si>
  <si>
    <t>Vičkačkienė, Lina</t>
  </si>
  <si>
    <t>Jonas Maratonas</t>
  </si>
  <si>
    <t>BUCHOVECKAS, Stanislovas</t>
  </si>
  <si>
    <t>V65</t>
  </si>
  <si>
    <t>Rumiancevaitė, Viktorija</t>
  </si>
  <si>
    <t>Žilys, Arūnas</t>
  </si>
  <si>
    <t>Packevičienė, Jurgita</t>
  </si>
  <si>
    <t>BK Vėtra</t>
  </si>
  <si>
    <t>Jankauskas, Arūnas</t>
  </si>
  <si>
    <t>BK \"Vėtra\"</t>
  </si>
  <si>
    <t>Jaugelavičius, Tadas</t>
  </si>
  <si>
    <t>NIKĖ</t>
  </si>
  <si>
    <t>Mazeike, Agne</t>
  </si>
  <si>
    <t>Mazeika, Marius</t>
  </si>
  <si>
    <t>Naujokas, Paulius</t>
  </si>
  <si>
    <t>Parko Chebra</t>
  </si>
  <si>
    <t>Valatkevičius, Paulius</t>
  </si>
  <si>
    <t>Menkevičius, Saulius</t>
  </si>
  <si>
    <t>Mikutavičius, Paulius</t>
  </si>
  <si>
    <t>Miežytė, Živilė</t>
  </si>
  <si>
    <t>Mockus, Donatas</t>
  </si>
  <si>
    <t>Kauno Maratono Klubas</t>
  </si>
  <si>
    <t>Kalėdienė, Ingrida</t>
  </si>
  <si>
    <t>Bickuniene, Danguole</t>
  </si>
  <si>
    <t>Trail running factory</t>
  </si>
  <si>
    <t>Ulozaitė - Stanienė, Nora</t>
  </si>
  <si>
    <t>Jakeliūnas, Evaldas</t>
  </si>
  <si>
    <t>Antoncikas, AUDRYS</t>
  </si>
  <si>
    <t>BĖGIMO KLUBAS</t>
  </si>
  <si>
    <t>Diliene, Jovita</t>
  </si>
  <si>
    <t>Begimo klubas</t>
  </si>
  <si>
    <t>Baranauskas, Lukas</t>
  </si>
  <si>
    <t>Lietuva-Gyvūnams</t>
  </si>
  <si>
    <t>Portianko, Mariana</t>
  </si>
  <si>
    <t>F.O.C.U.S Running</t>
  </si>
  <si>
    <t>Gvazdauskaitė, Lina</t>
  </si>
  <si>
    <t>Lietuva F.O.C.U.S Running</t>
  </si>
  <si>
    <t>Džuplij, Jurij</t>
  </si>
  <si>
    <t>Jonas-maratonas</t>
  </si>
  <si>
    <t>Alekna, Paulius</t>
  </si>
  <si>
    <t>Maldutytė, Ramunė</t>
  </si>
  <si>
    <t>Krukonis, Ramunas</t>
  </si>
  <si>
    <t>Drėgvaitė, Aistė</t>
  </si>
  <si>
    <t>Matulaitis, Linas</t>
  </si>
  <si>
    <t>STOKKER team</t>
  </si>
  <si>
    <t>Kalviene, Laura</t>
  </si>
  <si>
    <t>parko chebra</t>
  </si>
  <si>
    <t>Mockutė, Diana</t>
  </si>
  <si>
    <t>RungloriousBastards</t>
  </si>
  <si>
    <t>Litvinavičienė, Gintarė</t>
  </si>
  <si>
    <t>Paulauskiene, Jurgita</t>
  </si>
  <si>
    <t>Dainys, Marius</t>
  </si>
  <si>
    <t>Valančauskaitė, Sandra</t>
  </si>
  <si>
    <t>Mažeika, Donatas</t>
  </si>
  <si>
    <t>Eglutė gražiausia</t>
  </si>
  <si>
    <t>Strautiņš, Guntis</t>
  </si>
  <si>
    <t>Kriščiūnienė, Neringa</t>
  </si>
  <si>
    <t>Šimkus, Andrius</t>
  </si>
  <si>
    <t>Zaranka, Klemensas</t>
  </si>
  <si>
    <t>Paulauskas, Edvinas</t>
  </si>
  <si>
    <t>Bružikienė, Inga</t>
  </si>
  <si>
    <t>Janonienė, Vaiva</t>
  </si>
  <si>
    <t>BK DZŪKIJA</t>
  </si>
  <si>
    <t>Steponaitytė, Airinė</t>
  </si>
  <si>
    <t>Jablonskienė, Nijolė Ona</t>
  </si>
  <si>
    <t>Zalanskas, Arūnas</t>
  </si>
  <si>
    <t>Vilkynė</t>
  </si>
  <si>
    <t>Balčiūnas, Dainius</t>
  </si>
  <si>
    <t>Zacharova, Viktorija</t>
  </si>
  <si>
    <t>Badikonis, Darius</t>
  </si>
  <si>
    <t>Jasaitė, Reda</t>
  </si>
  <si>
    <t>-</t>
  </si>
  <si>
    <t>Gaižauskas, Ernestas</t>
  </si>
  <si>
    <t>Asociacija \"Pozityvios idėjos\"</t>
  </si>
  <si>
    <t>Mačionytė, Miglė</t>
  </si>
  <si>
    <t>Jokers Santa Monica Networks</t>
  </si>
  <si>
    <t>Juodviršis, Mindaugas</t>
  </si>
  <si>
    <t>Pats sau ponas</t>
  </si>
  <si>
    <t>Senūta, Paulius</t>
  </si>
  <si>
    <t>Zalanskas, Julius</t>
  </si>
  <si>
    <t>Kalinauskas, Vytautas</t>
  </si>
  <si>
    <t>Gonzalo, Hermandes</t>
  </si>
  <si>
    <t>Vansevičius, Petras</t>
  </si>
  <si>
    <t>Mockutė—Songailė, Lina</t>
  </si>
  <si>
    <t>Štrimaitienė, Edita</t>
  </si>
  <si>
    <t>Gricius, Vitalis</t>
  </si>
  <si>
    <t>Čiužas, Arvydas</t>
  </si>
  <si>
    <t>Norvilas, Bronius</t>
  </si>
  <si>
    <t>Ritmas</t>
  </si>
  <si>
    <t>Kleinfeldt, Gundula</t>
  </si>
  <si>
    <t>Riekstiņš, Jānis</t>
  </si>
  <si>
    <t>Sargautis, Linas</t>
  </si>
  <si>
    <t>Skapčiuvienė, Neringa</t>
  </si>
  <si>
    <t>Kubilienė, Kristina</t>
  </si>
  <si>
    <t>Vesaite, Ruta</t>
  </si>
  <si>
    <t>Vainoris, Julius</t>
  </si>
  <si>
    <t>Syminaitė, Rasa</t>
  </si>
  <si>
    <t>Balčiūnaitė, Indrė</t>
  </si>
  <si>
    <t>Palaimaite, Ingrida</t>
  </si>
  <si>
    <t>Staškauskas, Robertas</t>
  </si>
  <si>
    <t>Vilciņa, Inese</t>
  </si>
  <si>
    <t>Benjamin</t>
  </si>
  <si>
    <t>Šimkūnas, Raimondas</t>
  </si>
  <si>
    <t>Už Tauragę</t>
  </si>
  <si>
    <t>Dekas, Justinas</t>
  </si>
  <si>
    <t>Žasliai</t>
  </si>
  <si>
    <t>Vitkutė, Edita</t>
  </si>
  <si>
    <t>edita.vitkute@gmail.com</t>
  </si>
  <si>
    <t>Sinkevičienė, Aistė</t>
  </si>
  <si>
    <t>Čiužienė, Ilona</t>
  </si>
  <si>
    <t>Kiaušas, Anna</t>
  </si>
  <si>
    <t>Miliauskaitė, Jolanta</t>
  </si>
  <si>
    <t>VIP RUN</t>
  </si>
  <si>
    <t>Jakutis, Virginijus</t>
  </si>
  <si>
    <t>Kartočius, Algimantas</t>
  </si>
  <si>
    <t>Martinkevičius, Arūnas</t>
  </si>
  <si>
    <t>Sba</t>
  </si>
  <si>
    <t>Radavičius, Marijus</t>
  </si>
  <si>
    <t>Mikočiūnas, Mantas</t>
  </si>
  <si>
    <t>Kaunienė, Audronė</t>
  </si>
  <si>
    <t>Stankevičius, Kazimieras</t>
  </si>
  <si>
    <t>Pasvalys \"Vėtra\"</t>
  </si>
  <si>
    <t>Tursa, Kestutis</t>
  </si>
  <si>
    <t>Balčiūnienė, Danutė</t>
  </si>
  <si>
    <t>M60</t>
  </si>
  <si>
    <r>
      <t xml:space="preserve">            </t>
    </r>
    <r>
      <rPr>
        <sz val="50"/>
        <rFont val="Arial"/>
        <family val="2"/>
        <charset val="186"/>
      </rPr>
      <t>5 km bėgimas</t>
    </r>
  </si>
  <si>
    <t>Nr.</t>
  </si>
  <si>
    <t>Time</t>
  </si>
  <si>
    <t>Avg</t>
  </si>
  <si>
    <t>Ruzveltas, Nerijus</t>
  </si>
  <si>
    <t>Klaipedos \"Maratonas\"</t>
  </si>
  <si>
    <t>Jakubynas, Augustas</t>
  </si>
  <si>
    <t>Klaipėdos Maratonas</t>
  </si>
  <si>
    <t>Medišauskas, Justas</t>
  </si>
  <si>
    <t>Verbliugevicius, Laimis</t>
  </si>
  <si>
    <t>Spirit fritid club</t>
  </si>
  <si>
    <t>Mikučionis, Nerijus</t>
  </si>
  <si>
    <t>Stuokus, Gabrielius</t>
  </si>
  <si>
    <t>Les Croupiers RC</t>
  </si>
  <si>
    <t>Grigaitis, Žilvinas</t>
  </si>
  <si>
    <t>Marijampolės triatlono draugija</t>
  </si>
  <si>
    <t>Klevinskas, Lukas</t>
  </si>
  <si>
    <t>Bk dzūkija</t>
  </si>
  <si>
    <t>Kozlov, Vitalij</t>
  </si>
  <si>
    <t>Volvere Run</t>
  </si>
  <si>
    <t>Narbutavičius, Vidas</t>
  </si>
  <si>
    <t>Juršėnas, Gediminas</t>
  </si>
  <si>
    <t>Brandišauskas, Dainius</t>
  </si>
  <si>
    <t>Norkus, Mindaugas</t>
  </si>
  <si>
    <t>Jofanai</t>
  </si>
  <si>
    <t>Petrulytė, Ramunė</t>
  </si>
  <si>
    <t>Sendrevičiūtė, Simona</t>
  </si>
  <si>
    <t>Šiaulių sporto gimnazija</t>
  </si>
  <si>
    <t>Čiapienė, Viltė</t>
  </si>
  <si>
    <t>Klaipėdos BK \"Maratonas\"</t>
  </si>
  <si>
    <t>Bisikirskas, Darius</t>
  </si>
  <si>
    <t>Banai running</t>
  </si>
  <si>
    <t>Noreikienė, Aidė</t>
  </si>
  <si>
    <t>Markevičius, Paulius</t>
  </si>
  <si>
    <t>Markevičius, Jonas</t>
  </si>
  <si>
    <t>Bogužinskienė, Audra</t>
  </si>
  <si>
    <t>Laimikis, Aivaras</t>
  </si>
  <si>
    <t>Afina</t>
  </si>
  <si>
    <t>Beleckis, Pavelas</t>
  </si>
  <si>
    <t>Pikūnas, Domantas</t>
  </si>
  <si>
    <t>Leonavičius, Justas</t>
  </si>
  <si>
    <t>YIT Infra Lietuva</t>
  </si>
  <si>
    <t>Caune, Miks Janis</t>
  </si>
  <si>
    <t>Susinskas, Vytenis</t>
  </si>
  <si>
    <t>Poškaitis, Tomas</t>
  </si>
  <si>
    <t>Budrevičiūtė, Agnė</t>
  </si>
  <si>
    <t>Bėgimo klubas/ KTU Ąžuolas</t>
  </si>
  <si>
    <t>Virbickienė, Ingrida</t>
  </si>
  <si>
    <t>Vaiciukevičiūtė, Aurelija</t>
  </si>
  <si>
    <t>Mikoliūnas, Mantas</t>
  </si>
  <si>
    <t>Bučas, Dominykas</t>
  </si>
  <si>
    <t>Juozulevičius, Mantas</t>
  </si>
  <si>
    <t>M., Antanas</t>
  </si>
  <si>
    <t>Veliūtė, Monika</t>
  </si>
  <si>
    <t>Macijauskienė, Renata</t>
  </si>
  <si>
    <t>Tamošiūnaitė, Dovilė</t>
  </si>
  <si>
    <t>Norkevicius, Antanas</t>
  </si>
  <si>
    <t>Majauskas, Tadas</t>
  </si>
  <si>
    <t>Sirusas, Vytautas</t>
  </si>
  <si>
    <t>Kalipedosmiesto begiku klubas \"Maratonas\"</t>
  </si>
  <si>
    <t>Viršilaitė, Ieva</t>
  </si>
  <si>
    <t>Pilėnai</t>
  </si>
  <si>
    <t>Bisikirskas, Tadas</t>
  </si>
  <si>
    <t>Latakaitė, Reda</t>
  </si>
  <si>
    <t>Bonka, Povilas</t>
  </si>
  <si>
    <t>Šidlauskienė, Sigita</t>
  </si>
  <si>
    <t>Narbutavičienė, Ramunė</t>
  </si>
  <si>
    <t>Kairiūkštis, Airimantas</t>
  </si>
  <si>
    <t>Vitkauskas, Danielius</t>
  </si>
  <si>
    <t>Karalius, Jonas</t>
  </si>
  <si>
    <t>Academia Remigum</t>
  </si>
  <si>
    <t>Bliūdžiūtė, Dovilė</t>
  </si>
  <si>
    <t>Matvejevas, Gintautas</t>
  </si>
  <si>
    <t>Strielkūnas, Rimvydas</t>
  </si>
  <si>
    <t>Beleckė, Agnė</t>
  </si>
  <si>
    <t>Drazdauskaitė, Paulina</t>
  </si>
  <si>
    <t>Matuliūkštis, Valdas</t>
  </si>
  <si>
    <t>Čugajus, Jurijus</t>
  </si>
  <si>
    <t>Verbyla, Darius</t>
  </si>
  <si>
    <t>Viršilas, Edmundas</t>
  </si>
  <si>
    <t>Lakštauskienė, Jūratė</t>
  </si>
  <si>
    <t>Pšitulskis Marius</t>
  </si>
  <si>
    <t>Višinskienė, Jolita</t>
  </si>
  <si>
    <t>Vosylius, Dainius</t>
  </si>
  <si>
    <t>Campos, Nelo</t>
  </si>
  <si>
    <t>Lukošiūnas, Rolandas</t>
  </si>
  <si>
    <t>Rimkutė, Deimantė</t>
  </si>
  <si>
    <t>Daškevičienė, Jolanta</t>
  </si>
  <si>
    <t>Gaurilčikas, Artūras</t>
  </si>
  <si>
    <t>Jankauskas, Donatas</t>
  </si>
  <si>
    <t>Liutkevičiūtė, Rasa</t>
  </si>
  <si>
    <t>Mikaliūnas, Šarūnas</t>
  </si>
  <si>
    <t>Vilniaus Gedimino technikos universitetas</t>
  </si>
  <si>
    <t>Adomavičius, Lukas</t>
  </si>
  <si>
    <t>Pauša, Donatas</t>
  </si>
  <si>
    <t>Lazauskas, Vytenis</t>
  </si>
  <si>
    <t>Sadzevičius, Andrius</t>
  </si>
  <si>
    <t>Leimonas, Šarūnas</t>
  </si>
  <si>
    <t>Dargis, Rokas</t>
  </si>
  <si>
    <t>Krukonis, Matas Kazimieras</t>
  </si>
  <si>
    <t>Kamantauskas, Ignas</t>
  </si>
  <si>
    <t>Markevičius, Audrius</t>
  </si>
  <si>
    <t>Valinevičius, Šarūnas</t>
  </si>
  <si>
    <t>Lukoševičius, Evaldas</t>
  </si>
  <si>
    <t>Valunta, Darius</t>
  </si>
  <si>
    <t>Aleksandravičiūtė, Ieva</t>
  </si>
  <si>
    <t>Zinevičius, Augustinas</t>
  </si>
  <si>
    <t>Valiunas, Rimantas</t>
  </si>
  <si>
    <t>indzinerija</t>
  </si>
  <si>
    <t>Petraitienė, Eitautė</t>
  </si>
  <si>
    <t>Knystautaitė, Simona</t>
  </si>
  <si>
    <t>Belickaitė, Aušrinė</t>
  </si>
  <si>
    <t>Šnioka, Gintaras</t>
  </si>
  <si>
    <t>Jasulaitienė, Rūta</t>
  </si>
  <si>
    <t>Stančikas, Vaclovas</t>
  </si>
  <si>
    <t>Žilinskas, Justinas</t>
  </si>
  <si>
    <t>be</t>
  </si>
  <si>
    <t>Kazėnas, Bronius</t>
  </si>
  <si>
    <t>Sidorkovich, Iuliia</t>
  </si>
  <si>
    <t>Stankutė, Agnė</t>
  </si>
  <si>
    <t>Čelkonienė, Milita</t>
  </si>
  <si>
    <t>Almanytė, Kotryna</t>
  </si>
  <si>
    <t>Paulavičius, Tomas</t>
  </si>
  <si>
    <t>Balčiūnas, Dominykas</t>
  </si>
  <si>
    <t>Pimpa</t>
  </si>
  <si>
    <t>Jonaitytė, Sigita</t>
  </si>
  <si>
    <t>Markevičienė, Jurgita</t>
  </si>
  <si>
    <t>Sinkevičiūtė, Ingrida</t>
  </si>
  <si>
    <t>Markevičius, Tomas</t>
  </si>
  <si>
    <t>Jonaitis, Arnoldas</t>
  </si>
  <si>
    <t>Poškus, Julius</t>
  </si>
  <si>
    <t>BMK VĖJAS</t>
  </si>
  <si>
    <t>Rusenčik, Margarita</t>
  </si>
  <si>
    <t>Rusenčik, Miroslav</t>
  </si>
  <si>
    <t>Žilinskienė, Ramunė</t>
  </si>
  <si>
    <t>Brandišauskienė, Ieva</t>
  </si>
  <si>
    <t>Adomaitiene, Aukse</t>
  </si>
  <si>
    <t>Grigonis, Edvinas</t>
  </si>
  <si>
    <t>Barkauskas, Tadas</t>
  </si>
  <si>
    <t>Mikočiūnienė, Aistė</t>
  </si>
  <si>
    <t>Avižinis, Domas</t>
  </si>
  <si>
    <t>Norkus, Donatas</t>
  </si>
  <si>
    <t>Švelniene, Egle</t>
  </si>
  <si>
    <t>Mazeikiai</t>
  </si>
  <si>
    <t>Kundrotas, Donatas</t>
  </si>
  <si>
    <t>Purtokienė, Deimantė</t>
  </si>
  <si>
    <t>Borniauskis, Antanas</t>
  </si>
  <si>
    <t>Raslavičienė, Eglė</t>
  </si>
  <si>
    <t>Šmuilys, Andrius</t>
  </si>
  <si>
    <t>Mickūnas, Laurynas</t>
  </si>
  <si>
    <t>Talutytė, Renata</t>
  </si>
  <si>
    <t>Sakalauskas, Andrius</t>
  </si>
  <si>
    <t>Gedvilienė, Jolanta</t>
  </si>
  <si>
    <t>Kontrimas, Jokubas</t>
  </si>
  <si>
    <t>Kliukiene, Kamile</t>
  </si>
  <si>
    <t>Shulga, Irina</t>
  </si>
  <si>
    <t>Purtokas, Marius</t>
  </si>
  <si>
    <t>Lasauskas, Matas</t>
  </si>
  <si>
    <t>Mato Lasausko advokatų kontora</t>
  </si>
  <si>
    <t>Končius, Arūnas</t>
  </si>
  <si>
    <t>Vorsaitė, Gustė</t>
  </si>
  <si>
    <t>Burkauskas, Audrius</t>
  </si>
  <si>
    <t>Indriuniene, Vitalija</t>
  </si>
  <si>
    <t>VIP</t>
  </si>
  <si>
    <t>Mockutė, Emilija</t>
  </si>
  <si>
    <t>Globytė, Gabija</t>
  </si>
  <si>
    <t>Vičiutė, Kristina</t>
  </si>
  <si>
    <t>Jakimavičiūtė, Ieva</t>
  </si>
  <si>
    <t>Fjeld, Vaida</t>
  </si>
  <si>
    <t>Keršulienė, Violeta</t>
  </si>
  <si>
    <t>Rohrich, Antonia</t>
  </si>
  <si>
    <t>Gustainytė, Laima</t>
  </si>
  <si>
    <t>Jurgaitytė-Avižininienė, Agnė</t>
  </si>
  <si>
    <t>Rubyte, Agne</t>
  </si>
  <si>
    <t>Kardauskaite, Ieva</t>
  </si>
  <si>
    <t>Rinkevičius, Kęstutis</t>
  </si>
  <si>
    <t>Vilniaus BMK \"Inžinerija\"</t>
  </si>
  <si>
    <t>Zane, Kalberga</t>
  </si>
  <si>
    <t>Jakštienė, Ramunė</t>
  </si>
  <si>
    <t>LSUMet</t>
  </si>
  <si>
    <t>Ruslytė, Milda</t>
  </si>
  <si>
    <t>Briedis, Gytis</t>
  </si>
  <si>
    <t>ANTONČIKIENĖ, RIMA</t>
  </si>
  <si>
    <t>Butkienė, Ramunė</t>
  </si>
  <si>
    <t>Avižinis, Arnas</t>
  </si>
  <si>
    <t>Duksaite-Iškauskienė, Laura</t>
  </si>
  <si>
    <t>Smilgytė, Skaistė</t>
  </si>
  <si>
    <t>Andrule, Edita</t>
  </si>
  <si>
    <t>kauno bmk</t>
  </si>
  <si>
    <t>Lašaitė-Kamantauskė, Dalia</t>
  </si>
  <si>
    <t>CGT</t>
  </si>
  <si>
    <t>Striūkienė, Viltė</t>
  </si>
  <si>
    <t>Petrakov, Aleksej</t>
  </si>
  <si>
    <t>Svėrytė, Monika</t>
  </si>
  <si>
    <t>HORSTE, EVITA</t>
  </si>
  <si>
    <t>Šidlauskas, Aivaras</t>
  </si>
  <si>
    <t>Jasaitė, Guoda</t>
  </si>
  <si>
    <t>Loda, Karolis</t>
  </si>
  <si>
    <t>Juškevičiūtė, Rugilė</t>
  </si>
  <si>
    <t>Run For Science</t>
  </si>
  <si>
    <t>Žibūdienė, Justė</t>
  </si>
  <si>
    <t>Baliūnas, Juozas</t>
  </si>
  <si>
    <t>\"Vėtra\", Pasvalys</t>
  </si>
  <si>
    <t>Jakubauskiene, Agne</t>
  </si>
  <si>
    <t>Sasnauskienė, Rasa</t>
  </si>
  <si>
    <t>Mackevičius, Rimantas</t>
  </si>
  <si>
    <t>Smilgevičienė, Vilija</t>
  </si>
  <si>
    <t>Jankauskienė, Almina</t>
  </si>
  <si>
    <t>Gustaitė, Greta</t>
  </si>
  <si>
    <t>Grigonytė, Rūta</t>
  </si>
  <si>
    <t>Vaičiulis, Ignas</t>
  </si>
  <si>
    <t>Budėnaitė, Laima</t>
  </si>
  <si>
    <t>Bandalevič, Viktorija</t>
  </si>
  <si>
    <t>Binkis, Mindaugas</t>
  </si>
  <si>
    <t>Šiuryla, Donatas</t>
  </si>
  <si>
    <t>Zazerskis, Pranas</t>
  </si>
  <si>
    <t>Вовченко, Валерия</t>
  </si>
  <si>
    <t>Kolyagina, Anastasia</t>
  </si>
  <si>
    <t>Amberman</t>
  </si>
  <si>
    <t>Dambrauskaitė, Urtė</t>
  </si>
  <si>
    <t>Kažukauskaitė, Justina</t>
  </si>
  <si>
    <t>ILCIUKAS, VIKTORAS</t>
  </si>
  <si>
    <t>Lietuvos senjorai</t>
  </si>
  <si>
    <t>Ažusienienė, Sigita</t>
  </si>
  <si>
    <t>Galinienė, Birutė</t>
  </si>
  <si>
    <t>BMK INŽINERIJA</t>
  </si>
  <si>
    <t>Česnienė, Dalia</t>
  </si>
  <si>
    <t>Kairienė, Inga</t>
  </si>
  <si>
    <t>Čyžiūtė, Justina</t>
  </si>
  <si>
    <t>Chrezentas</t>
  </si>
  <si>
    <t>Žaldarytė, Karolina</t>
  </si>
  <si>
    <t>Gustainytė, Vaida</t>
  </si>
  <si>
    <t>Packevičius, Martynas</t>
  </si>
  <si>
    <t>Bk Vėtra</t>
  </si>
  <si>
    <t>Milaknis, Gintautas</t>
  </si>
  <si>
    <t>Strielkūnienė, Daiva</t>
  </si>
  <si>
    <t>Vadoklytė, Rūta</t>
  </si>
  <si>
    <t>\"TRItonas\"</t>
  </si>
  <si>
    <t>Atstopaitė, Roberta</t>
  </si>
  <si>
    <t>Daugėlaitė, Gintarė</t>
  </si>
  <si>
    <t>Jundienė, Renata</t>
  </si>
  <si>
    <t>Skersienė, Ieva</t>
  </si>
  <si>
    <t>Griūnienė, Vilda</t>
  </si>
  <si>
    <t>Chadyšienė, Renata</t>
  </si>
  <si>
    <t>Badikonienė, Natalja</t>
  </si>
  <si>
    <t>Čeberakaitė, Giedrė</t>
  </si>
  <si>
    <t>n/a</t>
  </si>
  <si>
    <t>Jankauskas, Justas</t>
  </si>
  <si>
    <t>Martusevičius, Rimtautas</t>
  </si>
  <si>
    <t>Miklaševičiūtė, Dalia</t>
  </si>
  <si>
    <t xml:space="preserve">Zniščinskij, Eduard </t>
  </si>
  <si>
    <t>Žėkė, Vaiva</t>
  </si>
  <si>
    <t>Kazarez, Nadzeya</t>
  </si>
  <si>
    <t>Bivainis, Mažvydas</t>
  </si>
  <si>
    <t>Karosaite, Zita</t>
  </si>
  <si>
    <t>Inzinerija</t>
  </si>
  <si>
    <t>Kusienė, Ramunė</t>
  </si>
  <si>
    <t>Salys, Valdas</t>
  </si>
  <si>
    <t>Kėvelaitis, Mantas</t>
  </si>
  <si>
    <t>Černeckis, Vilius</t>
  </si>
  <si>
    <t>Stašelienė, Ramūnė</t>
  </si>
  <si>
    <t>Laužikaitė, Karolina</t>
  </si>
  <si>
    <t>Digryte, Marija</t>
  </si>
  <si>
    <t>Jamam</t>
  </si>
  <si>
    <t>Bandzevičiūtė, Adelina</t>
  </si>
  <si>
    <t>Blaziunas, Juozapas</t>
  </si>
  <si>
    <t>Galinis, Sigitas Jonas</t>
  </si>
  <si>
    <t>BMK Inžinerija</t>
  </si>
  <si>
    <t>Iškauskas, Jonas</t>
  </si>
  <si>
    <t>SLAVICKĖ, Kamilė</t>
  </si>
  <si>
    <t>Štrimaitytė, Barbora</t>
  </si>
  <si>
    <t>Štrimaitis, Andrius</t>
  </si>
  <si>
    <t>Gaižauskienė, Raimonda</t>
  </si>
  <si>
    <t>Pšitulskienė, Jūratė</t>
  </si>
  <si>
    <t>Urbanavičienė, Audronė</t>
  </si>
  <si>
    <t>Briedė, Albina</t>
  </si>
  <si>
    <t>Račkauskienė, Vilija</t>
  </si>
  <si>
    <t>Lazauskytė, Barbora</t>
  </si>
  <si>
    <t>Murinas, Povilas</t>
  </si>
  <si>
    <t>Suveizdytė, Kristina</t>
  </si>
  <si>
    <t>Griežytė-Meiluvienė, Dovilė</t>
  </si>
  <si>
    <t>Šeirė, Gerda</t>
  </si>
  <si>
    <t>Darni Kuršių nerija</t>
  </si>
  <si>
    <t>Bičkus, Giedrius</t>
  </si>
  <si>
    <t>Europos 
bendradarbiavimo 
2 km bėgimas</t>
  </si>
  <si>
    <t>Pavardė, Vardas</t>
  </si>
  <si>
    <t>laikas</t>
  </si>
  <si>
    <t>Vidutinis greitis</t>
  </si>
  <si>
    <t>Kazlauskas, Justas</t>
  </si>
  <si>
    <t>Vyr.</t>
  </si>
  <si>
    <t>2001-2002V</t>
  </si>
  <si>
    <t>Emīls Edvards Vegmanis</t>
  </si>
  <si>
    <t>2005-2006V</t>
  </si>
  <si>
    <t>Riekstinis, Janis</t>
  </si>
  <si>
    <t>2003-2004V</t>
  </si>
  <si>
    <t>Turulis, Jonas</t>
  </si>
  <si>
    <t>Soraka, Gustas Vasaris</t>
  </si>
  <si>
    <t>Miežys, Aras</t>
  </si>
  <si>
    <t>Serebro, Rodio</t>
  </si>
  <si>
    <t>2005-2006M</t>
  </si>
  <si>
    <t>Venckūnas, Andrius</t>
  </si>
  <si>
    <t>Krušinskas, Orestas</t>
  </si>
  <si>
    <t>Urba, Kasparas</t>
  </si>
  <si>
    <t>Gofmanas, Augustas</t>
  </si>
  <si>
    <t>Poderys, Juozas</t>
  </si>
  <si>
    <t>VGTU inžinerijos licėjus</t>
  </si>
  <si>
    <t>Biriukaitė, Agnė</t>
  </si>
  <si>
    <t>Mot</t>
  </si>
  <si>
    <t>2003-2004M</t>
  </si>
  <si>
    <t>Urba, Jusinas</t>
  </si>
  <si>
    <t>Čelkonaitė, Agilė</t>
  </si>
  <si>
    <t>Antanaitytė, Sintija</t>
  </si>
  <si>
    <t>Kisnieriūtė, Ugnė</t>
  </si>
  <si>
    <t>Rakickas, Ūdrus</t>
  </si>
  <si>
    <t>Venskus, Irmantas</t>
  </si>
  <si>
    <t>Elektrenu sav. Sporto centras</t>
  </si>
  <si>
    <t>Dalangauskaitė, Viktorija</t>
  </si>
  <si>
    <t>2001-2002M</t>
  </si>
  <si>
    <t>Pranukevičiūtė, Andrė</t>
  </si>
  <si>
    <t>Kalėda, Mantas</t>
  </si>
  <si>
    <t>Rusenčik, Erika</t>
  </si>
  <si>
    <t>Norkevičius, Ignas</t>
  </si>
  <si>
    <t>Krukonytė, Adelė Marija</t>
  </si>
  <si>
    <t>Dominaitytė, Karolina</t>
  </si>
  <si>
    <t>Žibūdaitė, Rusne</t>
  </si>
  <si>
    <t>Gaviniauskas, Aidas</t>
  </si>
  <si>
    <t>Janušauskas, Lukas</t>
  </si>
  <si>
    <t>Gliaudelytė, Miglė</t>
  </si>
  <si>
    <t>Bliujus, Arnas</t>
  </si>
  <si>
    <t>Kulevičiūtė, Rusnė</t>
  </si>
  <si>
    <t>Žukauskas, Rokas</t>
  </si>
  <si>
    <t>Poderytė, Vilija</t>
  </si>
  <si>
    <t>Badikonis, Renaldas</t>
  </si>
  <si>
    <t>Chadyšas, Matas</t>
  </si>
  <si>
    <t>Mikalajūnas, Emilis</t>
  </si>
  <si>
    <t>Čelkonaitė, Domilė</t>
  </si>
  <si>
    <t>Mockutė, Margarita</t>
  </si>
  <si>
    <t>Mockutė, Meda</t>
  </si>
  <si>
    <t>Snarskaitė, Augustė</t>
  </si>
  <si>
    <t>Kusaitė, Augustė</t>
  </si>
  <si>
    <t>Jasulaitytė, Martyna</t>
  </si>
  <si>
    <t>Barauskaitė, Paulina</t>
  </si>
  <si>
    <t>Baltramonaitytė, Miglė</t>
  </si>
  <si>
    <t>Kazlauskas, Lukas</t>
  </si>
  <si>
    <t>Greinys, Vytautas</t>
  </si>
  <si>
    <t>Fjeld, Ina</t>
  </si>
  <si>
    <t>Andrulyte, Aleksandra</t>
  </si>
  <si>
    <t>Europos 
bendradarbiavimo 
0,5 km bėgimas</t>
  </si>
  <si>
    <t>Pavardė vardas</t>
  </si>
  <si>
    <t>Jakštas, Augustas</t>
  </si>
  <si>
    <t>vyr.</t>
  </si>
  <si>
    <t>Stankevičius, Rojus</t>
  </si>
  <si>
    <t>Montvilas, Gintaras</t>
  </si>
  <si>
    <t>Elektrėnų sporto centras</t>
  </si>
  <si>
    <t>Kripaitė, Emilija</t>
  </si>
  <si>
    <t>mot.</t>
  </si>
  <si>
    <t>Zelba, Rokas</t>
  </si>
  <si>
    <t>Šeima</t>
  </si>
  <si>
    <t>Kazlauskas, Emilis</t>
  </si>
  <si>
    <t>Litvinavičius, Tautvydas</t>
  </si>
  <si>
    <t>Burokas, Ignas</t>
  </si>
  <si>
    <t>Turulis, Jurgis</t>
  </si>
  <si>
    <t>Stankevičė, Beatričė</t>
  </si>
  <si>
    <t>Undine Rita Riekstina</t>
  </si>
  <si>
    <t>Dapkevičius, Antanas</t>
  </si>
  <si>
    <t>Chadyšas, Joris</t>
  </si>
  <si>
    <t>Grandans, Toms</t>
  </si>
  <si>
    <t>Iškauskas, Julius</t>
  </si>
  <si>
    <t>Rastenytė, Vaiva</t>
  </si>
  <si>
    <t>CHADYŠAS, ROJUS</t>
  </si>
  <si>
    <t>Malinauskaitė, Darija</t>
  </si>
  <si>
    <t>Skersys, Jokūbas</t>
  </si>
  <si>
    <t>Stankevičiūtė, Meda</t>
  </si>
  <si>
    <t>Paulauskaite, Smilte</t>
  </si>
  <si>
    <t>Sendrauskas, Domantas</t>
  </si>
  <si>
    <t>Statkus, Lukas</t>
  </si>
  <si>
    <t>Šaban, Matas</t>
  </si>
  <si>
    <t>Žibūdaitė, Bėja</t>
  </si>
  <si>
    <t>Bertašavičiūtė, Ema</t>
  </si>
  <si>
    <t>Andriukaitis, Aleksandras</t>
  </si>
  <si>
    <t>Norkevičius, Benas</t>
  </si>
  <si>
    <t>Žukauskas, Aidas</t>
  </si>
  <si>
    <t>Grandans, Emils</t>
  </si>
  <si>
    <t>Jasulaitytė, Mantė</t>
  </si>
  <si>
    <t>Vanagaitė, Uršulė</t>
  </si>
  <si>
    <t>Kriukovas, Nojus</t>
  </si>
  <si>
    <t>Neringos gimnazija</t>
  </si>
  <si>
    <t>Puškoriūtė, Nida</t>
  </si>
  <si>
    <t>Krušinskaitė, Deimantė</t>
  </si>
  <si>
    <t>Skersys, Dominykas</t>
  </si>
  <si>
    <t>Stankevičė, Ula</t>
  </si>
  <si>
    <t>Bedalytė, Guostautė</t>
  </si>
  <si>
    <t>Nikitinaitė, Evita</t>
  </si>
  <si>
    <t>Tamonis, Erikas</t>
  </si>
  <si>
    <t>Jankauskas, Rapolas</t>
  </si>
  <si>
    <t>Žukauskas, Gabrielius</t>
  </si>
  <si>
    <t>Venckūnas, Vincentas</t>
  </si>
  <si>
    <t>Kamantauskaitė, Sofija</t>
  </si>
  <si>
    <t>Melkio mokykla</t>
  </si>
  <si>
    <t>Sendrauskas, Gabrielius</t>
  </si>
  <si>
    <t>Rusenčik, Ariana</t>
  </si>
  <si>
    <t>Mikalajūnaitė, Elzė</t>
  </si>
  <si>
    <t>Brandišauskas, Benas Jonas</t>
  </si>
  <si>
    <t>Venckūnaitė, Liucija</t>
  </si>
  <si>
    <t>Globys, Girius</t>
  </si>
  <si>
    <t>Kriukovė, Urtė</t>
  </si>
  <si>
    <t>Mockutė, Rytė</t>
  </si>
  <si>
    <t>Horste, Marta</t>
  </si>
  <si>
    <t>Kamantauskas, Adomas</t>
  </si>
  <si>
    <t>Pažinimo medis</t>
  </si>
  <si>
    <t>Žibūdaitė, Ainė</t>
  </si>
  <si>
    <t>Kripas, Neilas</t>
  </si>
  <si>
    <t>Bičkūnas, Benas</t>
  </si>
  <si>
    <t>Baltramonaitytė, Urtė</t>
  </si>
  <si>
    <t>Dapkevičiūtė, Monika</t>
  </si>
  <si>
    <t>Striūkaitė, Teresė</t>
  </si>
  <si>
    <t>Makušinas, Natas</t>
  </si>
  <si>
    <t>Kusaitė, Luknė</t>
  </si>
  <si>
    <t>Čelkonaitė, Silvija</t>
  </si>
  <si>
    <t>Pšitulskytė, Vakarė</t>
  </si>
  <si>
    <t>Burokaitė, Ugnė</t>
  </si>
  <si>
    <t>Bedalytė, Laura</t>
  </si>
  <si>
    <t>Janušauskas, Adomas</t>
  </si>
  <si>
    <t>Lazauskas, Augustinas</t>
  </si>
  <si>
    <t>Barauskaitė, Žemyna</t>
  </si>
  <si>
    <t>Poderytė, Morta</t>
  </si>
  <si>
    <t>Bukas OK</t>
  </si>
  <si>
    <t>Poderytė, Indrė</t>
  </si>
  <si>
    <t>Skinulytė, Aurina</t>
  </si>
  <si>
    <t>Skinulių šeimos klubas</t>
  </si>
  <si>
    <t>Gedvilas, Juozas</t>
  </si>
  <si>
    <t>Pavasarytė, Emilė</t>
  </si>
  <si>
    <t>Miknevičiūtė, Upė</t>
  </si>
  <si>
    <t>Lazauskas, Benediktas</t>
  </si>
  <si>
    <t>Paplauskas, Jorgis</t>
  </si>
  <si>
    <t>Move.Zone</t>
  </si>
  <si>
    <t>Kusas, Adomas</t>
  </si>
  <si>
    <t>Striūkaitė, Uršulė</t>
  </si>
  <si>
    <t>Burkauskaitė, Eleonora</t>
  </si>
  <si>
    <t>Skinulytė, Kotryna</t>
  </si>
  <si>
    <t>Zonys, Matas</t>
  </si>
  <si>
    <t>Jegorov, Nikita</t>
  </si>
  <si>
    <t>Petraitytė, Airinė</t>
  </si>
  <si>
    <t>Kozlova, Anastasija</t>
  </si>
  <si>
    <t>VolvereRun</t>
  </si>
  <si>
    <t>Nikitinaitė, Elzė</t>
  </si>
  <si>
    <t>Simutis, Vytis</t>
  </si>
  <si>
    <t>Marcinkevičius, Einius</t>
  </si>
  <si>
    <t>Mikočiūnaitė, Mila</t>
  </si>
  <si>
    <t>Čekanauskaitė, Kamilė</t>
  </si>
  <si>
    <t>Čekanauskaitė, Emilija</t>
  </si>
  <si>
    <t>Zonys, Domas</t>
  </si>
  <si>
    <t>Dekaitė, Rusnė</t>
  </si>
  <si>
    <t>Baranauskas, Rytis</t>
  </si>
  <si>
    <t>Juškaitė, Adelė</t>
  </si>
  <si>
    <t>Surinkta taškų</t>
  </si>
  <si>
    <t>Rasta dalyvių</t>
  </si>
  <si>
    <t>Taškai (distancijose)</t>
  </si>
  <si>
    <t>Dalyviai (distancijose)</t>
  </si>
  <si>
    <t>Komanda</t>
  </si>
  <si>
    <t>Viso</t>
  </si>
  <si>
    <t>21 km</t>
  </si>
  <si>
    <t>5 km</t>
  </si>
  <si>
    <t>2 km</t>
  </si>
  <si>
    <t>0,5 km</t>
  </si>
  <si>
    <t>KITI</t>
  </si>
  <si>
    <t>Pateiktos šeimos</t>
  </si>
  <si>
    <r>
      <t>VšĮ „Kauno maratono klubas“,</t>
    </r>
    <r>
      <rPr>
        <b/>
        <sz val="10"/>
        <color indexed="63"/>
        <rFont val="Arial Narrow"/>
        <family val="2"/>
        <charset val="186"/>
      </rPr>
      <t xml:space="preserve"> Kaunas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</si>
  <si>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  <charset val="186"/>
      </rPr>
      <t>Šiaulių raj.</t>
    </r>
  </si>
  <si>
    <r>
      <t xml:space="preserve">Kauno bėgimo mėgėjų klubas, </t>
    </r>
    <r>
      <rPr>
        <b/>
        <sz val="10"/>
        <color indexed="63"/>
        <rFont val="Arial Narrow"/>
        <family val="2"/>
        <charset val="186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</si>
  <si>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  <charset val="186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</si>
  <si>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  <charset val="186"/>
      </rPr>
      <t>Pasvalys</t>
    </r>
  </si>
  <si>
    <r>
      <t>Pietų Lietuvos bėgimo klubas „Dzūkija“,</t>
    </r>
    <r>
      <rPr>
        <b/>
        <sz val="10"/>
        <color indexed="63"/>
        <rFont val="Arial Narrow"/>
        <family val="2"/>
        <charset val="186"/>
      </rPr>
      <t xml:space="preserve"> Alytus</t>
    </r>
  </si>
  <si>
    <t>VŠĮ "Bėgimo klubas"</t>
  </si>
  <si>
    <r>
      <t xml:space="preserve">Bėgimo mėgėjų klubas „Vėjas“, </t>
    </r>
    <r>
      <rPr>
        <b/>
        <sz val="10"/>
        <color indexed="63"/>
        <rFont val="Arial Narrow"/>
        <family val="2"/>
        <charset val="186"/>
      </rPr>
      <t>Pakruojis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</si>
  <si>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  <charset val="186"/>
      </rPr>
      <t>Vilnius</t>
    </r>
  </si>
  <si>
    <r>
      <t xml:space="preserve">Sporto klubas ”Focus“, </t>
    </r>
    <r>
      <rPr>
        <b/>
        <sz val="10"/>
        <color indexed="63"/>
        <rFont val="Arial Narrow"/>
        <family val="2"/>
        <charset val="186"/>
      </rPr>
      <t>Vilnius</t>
    </r>
  </si>
  <si>
    <r>
      <t xml:space="preserve">Kelmės r. sporto klubas KAŠČIUKAI, </t>
    </r>
    <r>
      <rPr>
        <b/>
        <sz val="10"/>
        <color indexed="63"/>
        <rFont val="Arial Narrow"/>
        <family val="2"/>
        <charset val="186"/>
      </rPr>
      <t>Kelmė</t>
    </r>
  </si>
  <si>
    <r>
      <t xml:space="preserve">Bėgimo klubas „Na, Pagauk!“, </t>
    </r>
    <r>
      <rPr>
        <b/>
        <sz val="10"/>
        <color indexed="63"/>
        <rFont val="Arial Narrow"/>
        <family val="2"/>
        <charset val="186"/>
      </rPr>
      <t>Vilnius</t>
    </r>
  </si>
  <si>
    <r>
      <t>Tauragės bėgimo mėgėjų klubas,</t>
    </r>
    <r>
      <rPr>
        <b/>
        <sz val="10"/>
        <color indexed="63"/>
        <rFont val="Arial Narrow"/>
        <family val="2"/>
        <charset val="186"/>
      </rPr>
      <t xml:space="preserve"> Tauragė</t>
    </r>
  </si>
  <si>
    <t>Bėgimo klubas "Kaišiadorys bėga"</t>
  </si>
  <si>
    <t>Vilniaus bėgimo klubas "Jonas Maratonas", Vilnius</t>
  </si>
  <si>
    <r>
      <t>Bėgimo mėgėjų sporto klubas „Stajeris“,</t>
    </r>
    <r>
      <rPr>
        <b/>
        <sz val="10"/>
        <color indexed="63"/>
        <rFont val="Arial Narrow"/>
        <family val="2"/>
        <charset val="186"/>
      </rPr>
      <t xml:space="preserve"> Vilnius</t>
    </r>
  </si>
  <si>
    <r>
      <t xml:space="preserve">Sporto klubas „Ritmas“, </t>
    </r>
    <r>
      <rPr>
        <b/>
        <sz val="10"/>
        <color indexed="63"/>
        <rFont val="Arial Narrow"/>
        <family val="2"/>
        <charset val="186"/>
      </rPr>
      <t>Gargždai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</si>
  <si>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  <charset val="186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</si>
  <si>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  <charset val="186"/>
      </rPr>
      <t xml:space="preserve"> Žiežmariai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</si>
  <si>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  <charset val="186"/>
      </rPr>
      <t>Molėtai</t>
    </r>
  </si>
  <si>
    <r>
      <t xml:space="preserve">Kauno jungtinis sveikatos klubas, </t>
    </r>
    <r>
      <rPr>
        <b/>
        <sz val="10"/>
        <color indexed="63"/>
        <rFont val="Arial Narrow"/>
        <family val="2"/>
        <charset val="186"/>
      </rPr>
      <t>Kaunas</t>
    </r>
  </si>
  <si>
    <t>Gruoė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</si>
</sst>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[hh]:mm:ss"/>
    <numFmt numFmtId="165" formatCode="yyyy/mm/dd;@"/>
    <numFmt numFmtId="166" formatCode="0.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(* #,##0.00_);_(* \(#,##0.00\);_(* &quot;-&quot;??_);_(@_)"/>
    <numFmt numFmtId="174" formatCode="_-* #,##0.00\ &quot;Lt&quot;_-;\-* #,##0.00\ &quot;Lt&quot;_-;_-* &quot;-&quot;??\ &quot;Lt&quot;_-;_-@_-"/>
    <numFmt numFmtId="175" formatCode="_-* #,##0_-;\-* #,##0_-;_-* &quot;-&quot;_-;_-@_-"/>
    <numFmt numFmtId="176" formatCode="_-* #,##0.00_-;\-* #,##0.00_-;_-* &quot;-&quot;??_-;_-@_-"/>
    <numFmt numFmtId="177" formatCode="[Red]0%;[Red]\(0%\)"/>
    <numFmt numFmtId="178" formatCode="yyyy\-mm\-dd;@"/>
    <numFmt numFmtId="179" formatCode="m:ss.00"/>
    <numFmt numFmtId="180" formatCode="[$-FC27]yyyy\ &quot;m.&quot;\ mmmm\ d\ &quot;d.&quot;;@"/>
    <numFmt numFmtId="181" formatCode="[m]:ss.00"/>
    <numFmt numFmtId="182" formatCode="hh:mm;@"/>
    <numFmt numFmtId="183" formatCode="0.0"/>
    <numFmt numFmtId="184" formatCode="0%;\(0%\)"/>
    <numFmt numFmtId="185" formatCode="\ \ @"/>
    <numFmt numFmtId="186" formatCode="\ \ \ \ @"/>
    <numFmt numFmtId="187" formatCode="_-&quot;IRL&quot;* #,##0_-;\-&quot;IRL&quot;* #,##0_-;_-&quot;IRL&quot;* &quot;-&quot;_-;_-@_-"/>
    <numFmt numFmtId="188" formatCode="_-&quot;IRL&quot;* #,##0.00_-;\-&quot;IRL&quot;* #,##0.00_-;_-&quot;IRL&quot;* &quot;-&quot;??_-;_-@_-"/>
  </numFmts>
  <fonts count="56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b/>
      <sz val="8"/>
      <color theme="1"/>
      <name val="Verdana"/>
      <family val="2"/>
      <charset val="186"/>
    </font>
    <font>
      <sz val="11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8"/>
      <color rgb="FF00B050"/>
      <name val="Verdana"/>
      <family val="2"/>
      <charset val="186"/>
    </font>
    <font>
      <sz val="8"/>
      <name val="Verdana"/>
      <family val="2"/>
      <charset val="186"/>
    </font>
    <font>
      <sz val="8"/>
      <color indexed="14"/>
      <name val="Verdana"/>
      <family val="2"/>
      <charset val="186"/>
    </font>
    <font>
      <u/>
      <sz val="11"/>
      <color rgb="FF000000"/>
      <name val="Calibri"/>
      <family val="2"/>
      <charset val="186"/>
    </font>
    <font>
      <sz val="8"/>
      <color rgb="FFFF0000"/>
      <name val="Verdana"/>
      <family val="2"/>
      <charset val="186"/>
    </font>
    <font>
      <sz val="10"/>
      <color rgb="FF000000"/>
      <name val="&quot;Helvetica Neue&quot;"/>
    </font>
    <font>
      <sz val="11"/>
      <color rgb="FF37464E"/>
      <name val="&quot;Helvetica Neue&quot;"/>
    </font>
    <font>
      <sz val="11"/>
      <color rgb="FF37464E"/>
      <name val="Arial"/>
      <family val="2"/>
      <charset val="186"/>
    </font>
    <font>
      <sz val="54"/>
      <color rgb="FF000000"/>
      <name val="Arial"/>
      <family val="2"/>
      <charset val="186"/>
    </font>
    <font>
      <sz val="50"/>
      <name val="Arial"/>
      <family val="2"/>
      <charset val="186"/>
    </font>
    <font>
      <b/>
      <sz val="11"/>
      <color rgb="FF000000"/>
      <name val="Calibri"/>
      <family val="2"/>
      <charset val="186"/>
    </font>
    <font>
      <sz val="24"/>
      <name val="Arial"/>
      <family val="2"/>
      <charset val="186"/>
    </font>
    <font>
      <sz val="11"/>
      <color rgb="FF00B050"/>
      <name val="Calibri"/>
      <family val="2"/>
      <charset val="186"/>
    </font>
    <font>
      <sz val="11"/>
      <color rgb="FF00B050"/>
      <name val="Arial"/>
      <family val="2"/>
      <charset val="186"/>
    </font>
    <font>
      <b/>
      <sz val="8"/>
      <color indexed="10"/>
      <name val="Arial"/>
      <family val="2"/>
      <charset val="186"/>
    </font>
    <font>
      <sz val="8"/>
      <color indexed="10"/>
      <name val="Arial"/>
      <family val="2"/>
      <charset val="186"/>
    </font>
    <font>
      <b/>
      <sz val="8"/>
      <color indexed="6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Arial Narrow"/>
      <family val="2"/>
      <charset val="186"/>
    </font>
    <font>
      <sz val="10"/>
      <color rgb="FF272727"/>
      <name val="Arial Narrow"/>
      <family val="2"/>
      <charset val="186"/>
    </font>
    <font>
      <b/>
      <sz val="10"/>
      <color indexed="63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sz val="9"/>
      <color rgb="FF1D2129"/>
      <name val="Inherit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  <charset val="186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Tw Cen MT"/>
      <family val="2"/>
    </font>
    <font>
      <sz val="12"/>
      <name val="Times New Roman"/>
      <family val="1"/>
      <charset val="186"/>
    </font>
    <font>
      <sz val="10"/>
      <color indexed="10"/>
      <name val="Arial"/>
      <family val="2"/>
    </font>
    <font>
      <sz val="10"/>
      <name val="Arial Cyr"/>
      <charset val="204"/>
    </font>
    <font>
      <sz val="24"/>
      <color rgb="FF000000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3E3E3"/>
        <bgColor rgb="FFE3E3E3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2">
    <xf numFmtId="0" fontId="0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167" fontId="39" fillId="0" borderId="0" applyFill="0" applyBorder="0" applyAlignment="0"/>
    <xf numFmtId="168" fontId="39" fillId="0" borderId="0" applyFill="0" applyBorder="0" applyAlignment="0"/>
    <xf numFmtId="169" fontId="39" fillId="0" borderId="0" applyFill="0" applyBorder="0" applyAlignment="0"/>
    <xf numFmtId="170" fontId="39" fillId="0" borderId="0" applyFill="0" applyBorder="0" applyAlignment="0"/>
    <xf numFmtId="171" fontId="39" fillId="0" borderId="0" applyFill="0" applyBorder="0" applyAlignment="0"/>
    <xf numFmtId="167" fontId="39" fillId="0" borderId="0" applyFill="0" applyBorder="0" applyAlignment="0"/>
    <xf numFmtId="172" fontId="39" fillId="0" borderId="0" applyFill="0" applyBorder="0" applyAlignment="0"/>
    <xf numFmtId="168" fontId="39" fillId="0" borderId="0" applyFill="0" applyBorder="0" applyAlignment="0"/>
    <xf numFmtId="167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74" fontId="6" fillId="0" borderId="0" applyFont="0" applyFill="0" applyBorder="0" applyAlignment="0" applyProtection="0"/>
    <xf numFmtId="14" fontId="39" fillId="0" borderId="0" applyFill="0" applyBorder="0" applyAlignment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41" fillId="0" borderId="0" applyFill="0" applyBorder="0" applyAlignment="0"/>
    <xf numFmtId="168" fontId="41" fillId="0" borderId="0" applyFill="0" applyBorder="0" applyAlignment="0"/>
    <xf numFmtId="167" fontId="41" fillId="0" borderId="0" applyFill="0" applyBorder="0" applyAlignment="0"/>
    <xf numFmtId="172" fontId="41" fillId="0" borderId="0" applyFill="0" applyBorder="0" applyAlignment="0"/>
    <xf numFmtId="168" fontId="41" fillId="0" borderId="0" applyFill="0" applyBorder="0" applyAlignment="0"/>
    <xf numFmtId="0" fontId="42" fillId="0" borderId="0"/>
    <xf numFmtId="38" fontId="43" fillId="11" borderId="0" applyNumberFormat="0" applyBorder="0" applyAlignment="0" applyProtection="0"/>
    <xf numFmtId="0" fontId="44" fillId="0" borderId="13" applyNumberFormat="0" applyAlignment="0" applyProtection="0">
      <alignment horizontal="left" vertical="center"/>
    </xf>
    <xf numFmtId="0" fontId="44" fillId="0" borderId="14">
      <alignment horizontal="left" vertical="center"/>
    </xf>
    <xf numFmtId="0" fontId="45" fillId="0" borderId="0" applyNumberFormat="0" applyFill="0" applyBorder="0" applyAlignment="0" applyProtection="0">
      <alignment vertical="top"/>
      <protection locked="0"/>
    </xf>
    <xf numFmtId="10" fontId="43" fillId="12" borderId="6" applyNumberFormat="0" applyBorder="0" applyAlignment="0" applyProtection="0"/>
    <xf numFmtId="167" fontId="46" fillId="0" borderId="0" applyFill="0" applyBorder="0" applyAlignment="0"/>
    <xf numFmtId="168" fontId="46" fillId="0" borderId="0" applyFill="0" applyBorder="0" applyAlignment="0"/>
    <xf numFmtId="167" fontId="46" fillId="0" borderId="0" applyFill="0" applyBorder="0" applyAlignment="0"/>
    <xf numFmtId="172" fontId="46" fillId="0" borderId="0" applyFill="0" applyBorder="0" applyAlignment="0"/>
    <xf numFmtId="168" fontId="46" fillId="0" borderId="0" applyFill="0" applyBorder="0" applyAlignment="0"/>
    <xf numFmtId="177" fontId="47" fillId="0" borderId="0"/>
    <xf numFmtId="178" fontId="42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6" fillId="0" borderId="0"/>
    <xf numFmtId="0" fontId="6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0" fontId="40" fillId="0" borderId="0"/>
    <xf numFmtId="0" fontId="40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0" fontId="40" fillId="0" borderId="0"/>
    <xf numFmtId="0" fontId="40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0" fontId="40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0" fontId="40" fillId="0" borderId="0"/>
    <xf numFmtId="0" fontId="40" fillId="0" borderId="0"/>
    <xf numFmtId="178" fontId="42" fillId="0" borderId="0"/>
    <xf numFmtId="0" fontId="40" fillId="0" borderId="0"/>
    <xf numFmtId="178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0" fontId="40" fillId="0" borderId="0"/>
    <xf numFmtId="0" fontId="6" fillId="0" borderId="0"/>
    <xf numFmtId="178" fontId="42" fillId="0" borderId="0"/>
    <xf numFmtId="0" fontId="40" fillId="0" borderId="0"/>
    <xf numFmtId="178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0" fontId="40" fillId="0" borderId="0"/>
    <xf numFmtId="0" fontId="40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0" fontId="40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0" fontId="40" fillId="0" borderId="0"/>
    <xf numFmtId="0" fontId="40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48" fillId="0" borderId="0"/>
    <xf numFmtId="0" fontId="6" fillId="0" borderId="0"/>
    <xf numFmtId="0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6" fillId="0" borderId="0"/>
    <xf numFmtId="0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80" fontId="6" fillId="0" borderId="0"/>
    <xf numFmtId="178" fontId="42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77" fontId="42" fillId="0" borderId="0"/>
    <xf numFmtId="181" fontId="42" fillId="0" borderId="0"/>
    <xf numFmtId="177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2" fontId="42" fillId="0" borderId="0"/>
    <xf numFmtId="180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180" fontId="42" fillId="0" borderId="0"/>
    <xf numFmtId="0" fontId="6" fillId="0" borderId="0"/>
    <xf numFmtId="0" fontId="6" fillId="0" borderId="0"/>
    <xf numFmtId="0" fontId="6" fillId="0" borderId="0"/>
    <xf numFmtId="179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6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9" fillId="0" borderId="0"/>
    <xf numFmtId="0" fontId="50" fillId="0" borderId="0"/>
    <xf numFmtId="0" fontId="48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6" fillId="0" borderId="0"/>
    <xf numFmtId="178" fontId="6" fillId="0" borderId="0"/>
    <xf numFmtId="178" fontId="6" fillId="0" borderId="0"/>
    <xf numFmtId="21" fontId="6" fillId="0" borderId="0"/>
    <xf numFmtId="178" fontId="6" fillId="0" borderId="0"/>
    <xf numFmtId="178" fontId="6" fillId="0" borderId="0"/>
    <xf numFmtId="21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39" fillId="0" borderId="0"/>
    <xf numFmtId="0" fontId="40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183" fontId="42" fillId="0" borderId="0"/>
    <xf numFmtId="183" fontId="42" fillId="0" borderId="0"/>
    <xf numFmtId="183" fontId="42" fillId="0" borderId="0"/>
    <xf numFmtId="183" fontId="42" fillId="0" borderId="0"/>
    <xf numFmtId="183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21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0" fontId="1" fillId="0" borderId="0"/>
    <xf numFmtId="0" fontId="1" fillId="0" borderId="0"/>
    <xf numFmtId="0" fontId="52" fillId="0" borderId="0">
      <alignment vertical="center"/>
    </xf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6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0" fontId="40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178" fontId="42" fillId="0" borderId="0"/>
    <xf numFmtId="0" fontId="40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2" fillId="0" borderId="0"/>
    <xf numFmtId="178" fontId="42" fillId="0" borderId="0"/>
    <xf numFmtId="0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178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171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167" fontId="53" fillId="0" borderId="0" applyFill="0" applyBorder="0" applyAlignment="0"/>
    <xf numFmtId="168" fontId="53" fillId="0" borderId="0" applyFill="0" applyBorder="0" applyAlignment="0"/>
    <xf numFmtId="167" fontId="53" fillId="0" borderId="0" applyFill="0" applyBorder="0" applyAlignment="0"/>
    <xf numFmtId="172" fontId="53" fillId="0" borderId="0" applyFill="0" applyBorder="0" applyAlignment="0"/>
    <xf numFmtId="168" fontId="53" fillId="0" borderId="0" applyFill="0" applyBorder="0" applyAlignment="0"/>
    <xf numFmtId="49" fontId="39" fillId="0" borderId="0" applyFill="0" applyBorder="0" applyAlignment="0"/>
    <xf numFmtId="185" fontId="39" fillId="0" borderId="0" applyFill="0" applyBorder="0" applyAlignment="0"/>
    <xf numFmtId="186" fontId="39" fillId="0" borderId="0" applyFill="0" applyBorder="0" applyAlignment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54" fillId="0" borderId="0"/>
  </cellStyleXfs>
  <cellXfs count="148">
    <xf numFmtId="0" fontId="0" fillId="0" borderId="0" xfId="0"/>
    <xf numFmtId="0" fontId="5" fillId="0" borderId="0" xfId="1" applyFont="1" applyAlignment="1">
      <alignment horizontal="center" wrapText="1"/>
    </xf>
    <xf numFmtId="0" fontId="4" fillId="0" borderId="0" xfId="1" applyFont="1" applyAlignment="1"/>
    <xf numFmtId="0" fontId="6" fillId="0" borderId="0" xfId="1" applyFont="1" applyAlignment="1">
      <alignment horizontal="left"/>
    </xf>
    <xf numFmtId="0" fontId="8" fillId="2" borderId="0" xfId="2" applyFont="1" applyFill="1" applyAlignment="1">
      <alignment horizontal="center" vertical="center"/>
    </xf>
    <xf numFmtId="0" fontId="2" fillId="0" borderId="0" xfId="3" applyAlignment="1">
      <alignment horizontal="center" vertical="center"/>
    </xf>
    <xf numFmtId="0" fontId="2" fillId="0" borderId="0" xfId="4"/>
    <xf numFmtId="0" fontId="4" fillId="0" borderId="0" xfId="1" applyFont="1" applyAlignment="1"/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0" fontId="10" fillId="5" borderId="2" xfId="5" applyFont="1" applyFill="1" applyBorder="1" applyAlignment="1">
      <alignment horizontal="center" vertical="center" wrapText="1"/>
    </xf>
    <xf numFmtId="0" fontId="10" fillId="5" borderId="3" xfId="5" applyFont="1" applyFill="1" applyBorder="1" applyAlignment="1">
      <alignment horizontal="center" vertical="center" wrapText="1"/>
    </xf>
    <xf numFmtId="0" fontId="10" fillId="5" borderId="4" xfId="5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left"/>
    </xf>
    <xf numFmtId="20" fontId="12" fillId="0" borderId="1" xfId="1" applyNumberFormat="1" applyFont="1" applyBorder="1" applyAlignment="1">
      <alignment horizontal="left" wrapText="1"/>
    </xf>
    <xf numFmtId="21" fontId="12" fillId="0" borderId="1" xfId="1" applyNumberFormat="1" applyFont="1" applyBorder="1" applyAlignment="1">
      <alignment horizontal="left" wrapText="1"/>
    </xf>
    <xf numFmtId="0" fontId="12" fillId="0" borderId="5" xfId="1" applyFont="1" applyBorder="1" applyAlignment="1">
      <alignment horizontal="center" wrapText="1"/>
    </xf>
    <xf numFmtId="0" fontId="6" fillId="0" borderId="6" xfId="1" applyFont="1" applyBorder="1" applyAlignment="1">
      <alignment horizontal="left"/>
    </xf>
    <xf numFmtId="1" fontId="13" fillId="0" borderId="7" xfId="5" applyNumberFormat="1" applyFont="1" applyBorder="1" applyAlignment="1">
      <alignment horizontal="center" vertical="center" wrapText="1"/>
    </xf>
    <xf numFmtId="0" fontId="14" fillId="0" borderId="6" xfId="2" applyNumberFormat="1" applyFont="1" applyBorder="1" applyAlignment="1">
      <alignment horizontal="center" vertical="center"/>
    </xf>
    <xf numFmtId="0" fontId="15" fillId="0" borderId="6" xfId="6" applyFont="1" applyBorder="1" applyAlignment="1">
      <alignment horizontal="center" vertical="center"/>
    </xf>
    <xf numFmtId="0" fontId="11" fillId="0" borderId="1" xfId="1" applyFont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6" fillId="0" borderId="1" xfId="1" applyFont="1" applyBorder="1" applyAlignment="1">
      <alignment horizontal="left"/>
    </xf>
    <xf numFmtId="164" fontId="12" fillId="0" borderId="1" xfId="1" applyNumberFormat="1" applyFont="1" applyBorder="1" applyAlignment="1">
      <alignment horizontal="left" wrapText="1"/>
    </xf>
    <xf numFmtId="0" fontId="17" fillId="0" borderId="6" xfId="2" applyNumberFormat="1" applyFont="1" applyBorder="1" applyAlignment="1">
      <alignment horizontal="center" vertical="center"/>
    </xf>
    <xf numFmtId="0" fontId="12" fillId="6" borderId="1" xfId="1" applyFont="1" applyFill="1" applyBorder="1" applyAlignment="1">
      <alignment horizontal="left" wrapText="1"/>
    </xf>
    <xf numFmtId="164" fontId="12" fillId="6" borderId="1" xfId="1" applyNumberFormat="1" applyFont="1" applyFill="1" applyBorder="1" applyAlignment="1">
      <alignment horizontal="left" wrapText="1"/>
    </xf>
    <xf numFmtId="21" fontId="12" fillId="6" borderId="1" xfId="1" applyNumberFormat="1" applyFont="1" applyFill="1" applyBorder="1" applyAlignment="1">
      <alignment horizontal="left" wrapText="1"/>
    </xf>
    <xf numFmtId="0" fontId="18" fillId="7" borderId="0" xfId="1" applyFont="1" applyFill="1" applyBorder="1" applyAlignment="1">
      <alignment horizontal="center" vertical="top" wrapText="1"/>
    </xf>
    <xf numFmtId="0" fontId="18" fillId="6" borderId="1" xfId="1" applyFont="1" applyFill="1" applyBorder="1" applyAlignment="1">
      <alignment horizontal="left" vertical="top" wrapText="1"/>
    </xf>
    <xf numFmtId="0" fontId="18" fillId="6" borderId="1" xfId="1" applyFont="1" applyFill="1" applyBorder="1" applyAlignment="1">
      <alignment horizontal="left" vertical="top"/>
    </xf>
    <xf numFmtId="164" fontId="19" fillId="6" borderId="1" xfId="1" applyNumberFormat="1" applyFont="1" applyFill="1" applyBorder="1" applyAlignment="1">
      <alignment horizontal="left" vertical="top" wrapText="1"/>
    </xf>
    <xf numFmtId="164" fontId="20" fillId="6" borderId="1" xfId="1" applyNumberFormat="1" applyFont="1" applyFill="1" applyBorder="1" applyAlignment="1">
      <alignment horizontal="left" vertical="top" wrapText="1"/>
    </xf>
    <xf numFmtId="21" fontId="20" fillId="6" borderId="1" xfId="1" applyNumberFormat="1" applyFont="1" applyFill="1" applyBorder="1" applyAlignment="1">
      <alignment horizontal="left" vertical="top" wrapText="1"/>
    </xf>
    <xf numFmtId="0" fontId="11" fillId="6" borderId="1" xfId="1" applyFont="1" applyFill="1" applyBorder="1" applyAlignment="1">
      <alignment horizontal="left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left" wrapText="1"/>
    </xf>
    <xf numFmtId="0" fontId="4" fillId="0" borderId="0" xfId="1" applyFont="1" applyAlignment="1">
      <alignment horizontal="center"/>
    </xf>
    <xf numFmtId="0" fontId="21" fillId="0" borderId="5" xfId="1" applyFont="1" applyBorder="1" applyAlignment="1">
      <alignment horizontal="left" wrapText="1"/>
    </xf>
    <xf numFmtId="0" fontId="6" fillId="0" borderId="8" xfId="1" applyFont="1" applyBorder="1"/>
    <xf numFmtId="0" fontId="6" fillId="0" borderId="9" xfId="1" applyFont="1" applyBorder="1"/>
    <xf numFmtId="0" fontId="21" fillId="0" borderId="0" xfId="1" applyFont="1" applyAlignment="1">
      <alignment horizontal="center" wrapText="1"/>
    </xf>
    <xf numFmtId="0" fontId="9" fillId="3" borderId="1" xfId="1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left" wrapText="1"/>
    </xf>
    <xf numFmtId="0" fontId="9" fillId="4" borderId="1" xfId="1" applyFont="1" applyFill="1" applyBorder="1" applyAlignment="1">
      <alignment horizontal="left"/>
    </xf>
    <xf numFmtId="0" fontId="23" fillId="3" borderId="1" xfId="1" applyFont="1" applyFill="1" applyBorder="1" applyAlignment="1">
      <alignment horizontal="left" wrapText="1"/>
    </xf>
    <xf numFmtId="0" fontId="24" fillId="0" borderId="0" xfId="1" applyFont="1" applyAlignment="1">
      <alignment horizont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2" fillId="0" borderId="6" xfId="1" applyFont="1" applyBorder="1" applyAlignment="1">
      <alignment wrapText="1"/>
    </xf>
    <xf numFmtId="0" fontId="12" fillId="0" borderId="6" xfId="1" applyFont="1" applyBorder="1" applyAlignment="1"/>
    <xf numFmtId="0" fontId="11" fillId="0" borderId="6" xfId="1" applyFont="1" applyBorder="1" applyAlignment="1">
      <alignment horizontal="center" wrapText="1"/>
    </xf>
    <xf numFmtId="20" fontId="12" fillId="0" borderId="6" xfId="1" applyNumberFormat="1" applyFont="1" applyBorder="1" applyAlignment="1">
      <alignment wrapText="1"/>
    </xf>
    <xf numFmtId="21" fontId="12" fillId="0" borderId="6" xfId="1" applyNumberFormat="1" applyFont="1" applyBorder="1" applyAlignment="1">
      <alignment wrapText="1"/>
    </xf>
    <xf numFmtId="0" fontId="12" fillId="0" borderId="6" xfId="1" applyFont="1" applyBorder="1" applyAlignment="1">
      <alignment horizontal="center" wrapText="1"/>
    </xf>
    <xf numFmtId="0" fontId="4" fillId="0" borderId="6" xfId="1" applyFont="1" applyBorder="1" applyAlignment="1"/>
    <xf numFmtId="0" fontId="6" fillId="0" borderId="6" xfId="1" applyFont="1" applyBorder="1" applyAlignment="1"/>
    <xf numFmtId="1" fontId="13" fillId="0" borderId="6" xfId="5" applyNumberFormat="1" applyFont="1" applyBorder="1" applyAlignment="1">
      <alignment vertical="center" wrapText="1"/>
    </xf>
    <xf numFmtId="0" fontId="14" fillId="0" borderId="6" xfId="2" applyNumberFormat="1" applyFont="1" applyBorder="1" applyAlignment="1">
      <alignment vertical="center"/>
    </xf>
    <xf numFmtId="0" fontId="15" fillId="0" borderId="6" xfId="6" applyFont="1" applyBorder="1" applyAlignment="1">
      <alignment vertical="center"/>
    </xf>
    <xf numFmtId="0" fontId="25" fillId="0" borderId="6" xfId="1" applyFont="1" applyBorder="1" applyAlignment="1">
      <alignment wrapText="1"/>
    </xf>
    <xf numFmtId="0" fontId="25" fillId="0" borderId="6" xfId="1" applyFont="1" applyBorder="1" applyAlignment="1"/>
    <xf numFmtId="0" fontId="26" fillId="0" borderId="6" xfId="1" applyFont="1" applyBorder="1" applyAlignment="1">
      <alignment horizontal="center" wrapText="1"/>
    </xf>
    <xf numFmtId="20" fontId="25" fillId="0" borderId="6" xfId="1" applyNumberFormat="1" applyFont="1" applyBorder="1" applyAlignment="1">
      <alignment wrapText="1"/>
    </xf>
    <xf numFmtId="21" fontId="25" fillId="0" borderId="6" xfId="1" applyNumberFormat="1" applyFont="1" applyBorder="1" applyAlignment="1">
      <alignment wrapText="1"/>
    </xf>
    <xf numFmtId="0" fontId="25" fillId="0" borderId="6" xfId="1" applyFont="1" applyBorder="1" applyAlignment="1">
      <alignment horizontal="center" wrapText="1"/>
    </xf>
    <xf numFmtId="0" fontId="24" fillId="0" borderId="0" xfId="1" applyFont="1" applyAlignment="1">
      <alignment horizontal="center"/>
    </xf>
    <xf numFmtId="0" fontId="9" fillId="4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21" fontId="12" fillId="0" borderId="1" xfId="1" applyNumberFormat="1" applyFont="1" applyBorder="1" applyAlignment="1">
      <alignment horizontal="center"/>
    </xf>
    <xf numFmtId="0" fontId="25" fillId="0" borderId="1" xfId="1" applyFont="1" applyBorder="1" applyAlignment="1">
      <alignment horizontal="left" wrapText="1"/>
    </xf>
    <xf numFmtId="0" fontId="26" fillId="0" borderId="1" xfId="1" applyFont="1" applyBorder="1" applyAlignment="1">
      <alignment horizontal="left" wrapText="1"/>
    </xf>
    <xf numFmtId="21" fontId="25" fillId="0" borderId="1" xfId="1" applyNumberFormat="1" applyFont="1" applyBorder="1" applyAlignment="1">
      <alignment horizontal="center" wrapText="1"/>
    </xf>
    <xf numFmtId="21" fontId="11" fillId="0" borderId="1" xfId="1" applyNumberFormat="1" applyFont="1" applyBorder="1" applyAlignment="1">
      <alignment horizontal="center" wrapText="1"/>
    </xf>
    <xf numFmtId="0" fontId="27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horizontal="center"/>
      <protection locked="0"/>
    </xf>
    <xf numFmtId="0" fontId="29" fillId="0" borderId="0" xfId="0" applyNumberFormat="1" applyFont="1" applyAlignment="1" applyProtection="1">
      <alignment horizontal="center"/>
      <protection locked="0"/>
    </xf>
    <xf numFmtId="0" fontId="29" fillId="0" borderId="0" xfId="0" applyNumberFormat="1" applyFont="1" applyAlignment="1" applyProtection="1">
      <alignment horizontal="right"/>
      <protection locked="0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NumberFormat="1" applyFont="1" applyFill="1" applyAlignment="1" applyProtection="1">
      <alignment horizontal="center"/>
      <protection locked="0"/>
    </xf>
    <xf numFmtId="0" fontId="29" fillId="0" borderId="0" xfId="0" applyNumberFormat="1" applyFont="1" applyFill="1" applyProtection="1">
      <protection locked="0"/>
    </xf>
    <xf numFmtId="0" fontId="29" fillId="0" borderId="0" xfId="0" applyNumberFormat="1" applyFont="1" applyProtection="1">
      <protection locked="0"/>
    </xf>
    <xf numFmtId="0" fontId="30" fillId="8" borderId="0" xfId="0" applyNumberFormat="1" applyFont="1" applyFill="1" applyAlignment="1" applyProtection="1">
      <alignment horizontal="center"/>
    </xf>
    <xf numFmtId="0" fontId="30" fillId="8" borderId="0" xfId="0" applyNumberFormat="1" applyFont="1" applyFill="1" applyAlignment="1" applyProtection="1">
      <alignment horizontal="left"/>
    </xf>
    <xf numFmtId="0" fontId="30" fillId="9" borderId="0" xfId="0" applyNumberFormat="1" applyFont="1" applyFill="1" applyAlignment="1" applyProtection="1">
      <alignment horizontal="left" vertical="center"/>
      <protection locked="0"/>
    </xf>
    <xf numFmtId="0" fontId="30" fillId="9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NumberFormat="1" applyFont="1" applyFill="1" applyAlignment="1" applyProtection="1">
      <alignment horizontal="left" vertical="center"/>
      <protection locked="0"/>
    </xf>
    <xf numFmtId="0" fontId="30" fillId="8" borderId="0" xfId="0" applyNumberFormat="1" applyFont="1" applyFill="1" applyAlignment="1" applyProtection="1">
      <alignment horizontal="center"/>
      <protection locked="0"/>
    </xf>
    <xf numFmtId="0" fontId="30" fillId="8" borderId="0" xfId="0" applyNumberFormat="1" applyFont="1" applyFill="1" applyAlignment="1" applyProtection="1">
      <alignment horizontal="left"/>
      <protection locked="0"/>
    </xf>
    <xf numFmtId="0" fontId="30" fillId="0" borderId="0" xfId="0" applyNumberFormat="1" applyFont="1" applyFill="1" applyAlignment="1" applyProtection="1">
      <alignment horizontal="center"/>
      <protection locked="0"/>
    </xf>
    <xf numFmtId="0" fontId="30" fillId="0" borderId="0" xfId="0" applyNumberFormat="1" applyFont="1" applyFill="1" applyProtection="1">
      <protection locked="0"/>
    </xf>
    <xf numFmtId="0" fontId="30" fillId="0" borderId="0" xfId="0" applyNumberFormat="1" applyFont="1" applyProtection="1">
      <protection locked="0"/>
    </xf>
    <xf numFmtId="0" fontId="27" fillId="9" borderId="0" xfId="0" applyNumberFormat="1" applyFont="1" applyFill="1" applyAlignment="1" applyProtection="1">
      <alignment horizontal="center" vertical="center" wrapText="1"/>
      <protection locked="0"/>
    </xf>
    <xf numFmtId="0" fontId="30" fillId="9" borderId="0" xfId="0" applyNumberFormat="1" applyFont="1" applyFill="1" applyAlignment="1" applyProtection="1">
      <alignment horizontal="center" vertical="center" wrapText="1"/>
      <protection locked="0"/>
    </xf>
    <xf numFmtId="0" fontId="30" fillId="9" borderId="0" xfId="7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27" fillId="8" borderId="0" xfId="0" applyNumberFormat="1" applyFont="1" applyFill="1" applyAlignment="1" applyProtection="1">
      <alignment horizontal="center"/>
      <protection locked="0"/>
    </xf>
    <xf numFmtId="0" fontId="30" fillId="8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Alignment="1" applyProtection="1">
      <alignment horizontal="center"/>
      <protection locked="0"/>
    </xf>
    <xf numFmtId="0" fontId="31" fillId="0" borderId="0" xfId="0" applyNumberFormat="1" applyFont="1" applyAlignment="1" applyProtection="1">
      <alignment horizontal="center"/>
      <protection locked="0"/>
    </xf>
    <xf numFmtId="0" fontId="31" fillId="0" borderId="0" xfId="0" applyNumberFormat="1" applyFont="1" applyFill="1" applyAlignment="1" applyProtection="1">
      <alignment horizontal="left"/>
      <protection locked="0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NumberFormat="1" applyFont="1" applyFill="1" applyAlignment="1" applyProtection="1">
      <alignment horizontal="center"/>
      <protection locked="0"/>
    </xf>
    <xf numFmtId="0" fontId="31" fillId="0" borderId="0" xfId="0" applyNumberFormat="1" applyFont="1" applyFill="1" applyProtection="1">
      <protection locked="0"/>
    </xf>
    <xf numFmtId="0" fontId="31" fillId="0" borderId="0" xfId="0" applyNumberFormat="1" applyFont="1" applyFill="1" applyAlignment="1" applyProtection="1">
      <alignment horizontal="right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NumberFormat="1" applyFont="1" applyProtection="1"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31" fillId="0" borderId="0" xfId="0" quotePrefix="1" applyNumberFormat="1" applyFont="1" applyAlignment="1" applyProtection="1">
      <alignment horizontal="left"/>
      <protection locked="0"/>
    </xf>
    <xf numFmtId="0" fontId="31" fillId="0" borderId="0" xfId="0" quotePrefix="1" applyNumberFormat="1" applyFont="1" applyFill="1" applyAlignment="1" applyProtection="1">
      <alignment horizontal="left"/>
      <protection locked="0"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NumberFormat="1" applyFont="1" applyAlignment="1" applyProtection="1">
      <alignment horizontal="center" vertical="center"/>
      <protection locked="0"/>
    </xf>
    <xf numFmtId="0" fontId="3" fillId="3" borderId="11" xfId="8" applyFont="1" applyFill="1" applyBorder="1" applyAlignment="1">
      <alignment horizontal="center"/>
    </xf>
    <xf numFmtId="165" fontId="3" fillId="3" borderId="11" xfId="8" applyNumberFormat="1" applyFont="1" applyFill="1" applyBorder="1" applyAlignment="1">
      <alignment horizontal="center"/>
    </xf>
    <xf numFmtId="0" fontId="1" fillId="0" borderId="0" xfId="8"/>
    <xf numFmtId="166" fontId="32" fillId="10" borderId="12" xfId="8" applyNumberFormat="1" applyFont="1" applyFill="1" applyBorder="1" applyAlignment="1">
      <alignment horizontal="center" vertical="center" wrapText="1"/>
    </xf>
    <xf numFmtId="0" fontId="33" fillId="10" borderId="6" xfId="7" applyFont="1" applyFill="1" applyBorder="1" applyAlignment="1">
      <alignment horizontal="left" vertical="center" wrapText="1"/>
    </xf>
    <xf numFmtId="165" fontId="35" fillId="10" borderId="12" xfId="8" applyNumberFormat="1" applyFont="1" applyFill="1" applyBorder="1" applyAlignment="1">
      <alignment horizontal="center" vertical="center" wrapText="1"/>
    </xf>
    <xf numFmtId="0" fontId="36" fillId="0" borderId="0" xfId="7" applyFont="1" applyAlignment="1"/>
    <xf numFmtId="166" fontId="32" fillId="10" borderId="6" xfId="8" applyNumberFormat="1" applyFont="1" applyFill="1" applyBorder="1" applyAlignment="1">
      <alignment horizontal="center" vertical="center" wrapText="1"/>
    </xf>
    <xf numFmtId="165" fontId="35" fillId="10" borderId="6" xfId="8" applyNumberFormat="1" applyFont="1" applyFill="1" applyBorder="1" applyAlignment="1">
      <alignment horizontal="center" vertical="center" wrapText="1"/>
    </xf>
    <xf numFmtId="0" fontId="1" fillId="0" borderId="0" xfId="8" applyFont="1"/>
    <xf numFmtId="0" fontId="36" fillId="0" borderId="0" xfId="7" applyFont="1" applyAlignment="1">
      <alignment wrapText="1"/>
    </xf>
    <xf numFmtId="0" fontId="37" fillId="0" borderId="0" xfId="7" applyFont="1" applyAlignment="1">
      <alignment horizontal="left" vertical="center" wrapText="1" indent="1"/>
    </xf>
    <xf numFmtId="0" fontId="38" fillId="0" borderId="0" xfId="7" applyFont="1" applyAlignment="1">
      <alignment horizontal="left" vertical="center" wrapText="1"/>
    </xf>
    <xf numFmtId="0" fontId="38" fillId="0" borderId="0" xfId="7" applyFont="1" applyAlignment="1">
      <alignment horizontal="left" vertical="center" wrapText="1" indent="1"/>
    </xf>
    <xf numFmtId="0" fontId="33" fillId="10" borderId="6" xfId="7" applyFont="1" applyFill="1" applyBorder="1" applyAlignment="1">
      <alignment horizontal="left" vertical="center"/>
    </xf>
    <xf numFmtId="165" fontId="1" fillId="0" borderId="0" xfId="8" applyNumberFormat="1" applyFont="1" applyAlignment="1">
      <alignment horizontal="center"/>
    </xf>
    <xf numFmtId="0" fontId="12" fillId="0" borderId="6" xfId="1" applyFont="1" applyBorder="1" applyAlignment="1">
      <alignment horizontal="left" wrapText="1"/>
    </xf>
    <xf numFmtId="0" fontId="12" fillId="0" borderId="6" xfId="1" applyFont="1" applyBorder="1" applyAlignment="1">
      <alignment horizontal="left"/>
    </xf>
    <xf numFmtId="0" fontId="11" fillId="0" borderId="6" xfId="1" applyFont="1" applyBorder="1" applyAlignment="1">
      <alignment horizontal="left" wrapText="1"/>
    </xf>
    <xf numFmtId="20" fontId="12" fillId="0" borderId="6" xfId="1" applyNumberFormat="1" applyFont="1" applyBorder="1" applyAlignment="1">
      <alignment horizontal="left" wrapText="1"/>
    </xf>
    <xf numFmtId="21" fontId="12" fillId="0" borderId="6" xfId="1" applyNumberFormat="1" applyFont="1" applyBorder="1" applyAlignment="1">
      <alignment horizontal="left" wrapText="1"/>
    </xf>
    <xf numFmtId="0" fontId="6" fillId="0" borderId="0" xfId="1" applyFont="1" applyAlignment="1">
      <alignment horizontal="center"/>
    </xf>
    <xf numFmtId="0" fontId="55" fillId="6" borderId="0" xfId="1" applyFont="1" applyFill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left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21" fontId="12" fillId="0" borderId="1" xfId="1" applyNumberFormat="1" applyFont="1" applyBorder="1" applyAlignment="1">
      <alignment horizontal="center" vertical="center" wrapText="1"/>
    </xf>
  </cellXfs>
  <cellStyles count="822">
    <cellStyle name="Calc Currency (0)" xfId="9"/>
    <cellStyle name="Calc Currency (2)" xfId="10"/>
    <cellStyle name="Calc Percent (0)" xfId="11"/>
    <cellStyle name="Calc Percent (1)" xfId="12"/>
    <cellStyle name="Calc Percent (2)" xfId="13"/>
    <cellStyle name="Calc Units (0)" xfId="14"/>
    <cellStyle name="Calc Units (1)" xfId="15"/>
    <cellStyle name="Calc Units (2)" xfId="16"/>
    <cellStyle name="Comma [00]" xfId="17"/>
    <cellStyle name="Comma 10" xfId="18"/>
    <cellStyle name="Comma 11" xfId="19"/>
    <cellStyle name="Comma 12" xfId="20"/>
    <cellStyle name="Comma 13" xfId="21"/>
    <cellStyle name="Comma 14" xfId="22"/>
    <cellStyle name="Comma 15" xfId="23"/>
    <cellStyle name="Comma 16" xfId="24"/>
    <cellStyle name="Comma 17" xfId="25"/>
    <cellStyle name="Comma 18" xfId="26"/>
    <cellStyle name="Comma 19" xfId="27"/>
    <cellStyle name="Comma 2" xfId="28"/>
    <cellStyle name="Comma 2 2" xfId="29"/>
    <cellStyle name="Comma 2 3" xfId="30"/>
    <cellStyle name="Comma 2_DALYVIAI" xfId="31"/>
    <cellStyle name="Comma 20" xfId="32"/>
    <cellStyle name="Comma 21" xfId="33"/>
    <cellStyle name="Comma 22" xfId="34"/>
    <cellStyle name="Comma 23" xfId="35"/>
    <cellStyle name="Comma 24" xfId="36"/>
    <cellStyle name="Comma 25" xfId="37"/>
    <cellStyle name="Comma 26" xfId="38"/>
    <cellStyle name="Comma 27" xfId="39"/>
    <cellStyle name="Comma 28" xfId="40"/>
    <cellStyle name="Comma 29" xfId="41"/>
    <cellStyle name="Comma 3" xfId="42"/>
    <cellStyle name="Comma 30" xfId="43"/>
    <cellStyle name="Comma 30 2" xfId="44"/>
    <cellStyle name="Comma 30 3" xfId="45"/>
    <cellStyle name="Comma 31" xfId="46"/>
    <cellStyle name="Comma 32" xfId="47"/>
    <cellStyle name="Comma 33" xfId="48"/>
    <cellStyle name="Comma 34" xfId="49"/>
    <cellStyle name="Comma 35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 [00]" xfId="57"/>
    <cellStyle name="Currency 2" xfId="58"/>
    <cellStyle name="Date Short" xfId="59"/>
    <cellStyle name="Dziesiętny [0]_PLDT" xfId="60"/>
    <cellStyle name="Dziesiętny_PLDT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Excel Built-in Normal" xfId="67"/>
    <cellStyle name="Grey" xfId="68"/>
    <cellStyle name="Header1" xfId="69"/>
    <cellStyle name="Header2" xfId="70"/>
    <cellStyle name="Hiperłącze" xfId="71"/>
    <cellStyle name="Input [yellow]" xfId="72"/>
    <cellStyle name="Link Currency (0)" xfId="73"/>
    <cellStyle name="Link Currency (2)" xfId="74"/>
    <cellStyle name="Link Units (0)" xfId="75"/>
    <cellStyle name="Link Units (1)" xfId="76"/>
    <cellStyle name="Link Units (2)" xfId="77"/>
    <cellStyle name="Normal" xfId="0" builtinId="0"/>
    <cellStyle name="Normal - Style1" xfId="78"/>
    <cellStyle name="Normal 10" xfId="7"/>
    <cellStyle name="Normal 10 2" xfId="79"/>
    <cellStyle name="Normal 10 2 2" xfId="80"/>
    <cellStyle name="Normal 10 2 2 2" xfId="81"/>
    <cellStyle name="Normal 10 2 2 3" xfId="82"/>
    <cellStyle name="Normal 10 2 2 4" xfId="83"/>
    <cellStyle name="Normal 10 2 2_DALYVIAI" xfId="84"/>
    <cellStyle name="Normal 10 2 3" xfId="85"/>
    <cellStyle name="Normal 10 2 4" xfId="86"/>
    <cellStyle name="Normal 10 2 5" xfId="87"/>
    <cellStyle name="Normal 10 2_DALYVIAI" xfId="88"/>
    <cellStyle name="Normal 10 3" xfId="89"/>
    <cellStyle name="Normal 10 3 2" xfId="90"/>
    <cellStyle name="Normal 10 3 3" xfId="91"/>
    <cellStyle name="Normal 10 3 4" xfId="92"/>
    <cellStyle name="Normal 10 3_DALYVIAI" xfId="93"/>
    <cellStyle name="Normal 10 4" xfId="94"/>
    <cellStyle name="Normal 10 5" xfId="95"/>
    <cellStyle name="Normal 10 5 2" xfId="96"/>
    <cellStyle name="Normal 10 5 3" xfId="97"/>
    <cellStyle name="Normal 10 5 4" xfId="98"/>
    <cellStyle name="Normal 10 5_DALYVIAI" xfId="99"/>
    <cellStyle name="Normal 10 6" xfId="100"/>
    <cellStyle name="Normal 10 7" xfId="101"/>
    <cellStyle name="Normal 10_DALYVIAI" xfId="102"/>
    <cellStyle name="Normal 11" xfId="103"/>
    <cellStyle name="Normal 11 2" xfId="104"/>
    <cellStyle name="Normal 11 2 2" xfId="105"/>
    <cellStyle name="Normal 11 2 3" xfId="106"/>
    <cellStyle name="Normal 11 2 4" xfId="107"/>
    <cellStyle name="Normal 11 2_DALYVIAI" xfId="108"/>
    <cellStyle name="Normal 11 3" xfId="109"/>
    <cellStyle name="Normal 11 3 2" xfId="110"/>
    <cellStyle name="Normal 11 3 3" xfId="111"/>
    <cellStyle name="Normal 11 3 4" xfId="112"/>
    <cellStyle name="Normal 11 3_DALYVIAI" xfId="113"/>
    <cellStyle name="Normal 11 4" xfId="114"/>
    <cellStyle name="Normal 11 5" xfId="115"/>
    <cellStyle name="Normal 11 5 2" xfId="116"/>
    <cellStyle name="Normal 11 5 3" xfId="117"/>
    <cellStyle name="Normal 11 5 4" xfId="118"/>
    <cellStyle name="Normal 11 5_DALYVIAI" xfId="119"/>
    <cellStyle name="Normal 11 6" xfId="120"/>
    <cellStyle name="Normal 11 7" xfId="121"/>
    <cellStyle name="Normal 11_DALYVIAI" xfId="122"/>
    <cellStyle name="Normal 12" xfId="123"/>
    <cellStyle name="Normal 12 2" xfId="124"/>
    <cellStyle name="Normal 12 2 2" xfId="125"/>
    <cellStyle name="Normal 12 2 3" xfId="126"/>
    <cellStyle name="Normal 12 2 4" xfId="127"/>
    <cellStyle name="Normal 12 2_DALYVIAI" xfId="128"/>
    <cellStyle name="Normal 12 3" xfId="129"/>
    <cellStyle name="Normal 12 4" xfId="130"/>
    <cellStyle name="Normal 12 4 2" xfId="131"/>
    <cellStyle name="Normal 12 4 3" xfId="132"/>
    <cellStyle name="Normal 12 4 4" xfId="133"/>
    <cellStyle name="Normal 12 4_DALYVIAI" xfId="134"/>
    <cellStyle name="Normal 12 5" xfId="135"/>
    <cellStyle name="Normal 12 6" xfId="136"/>
    <cellStyle name="Normal 12_DALYVIAI" xfId="137"/>
    <cellStyle name="Normal 13" xfId="138"/>
    <cellStyle name="Normal 13 2" xfId="139"/>
    <cellStyle name="Normal 13 2 2" xfId="140"/>
    <cellStyle name="Normal 13 2 2 2" xfId="141"/>
    <cellStyle name="Normal 13 2 2 3" xfId="142"/>
    <cellStyle name="Normal 13 2 2 4" xfId="143"/>
    <cellStyle name="Normal 13 2 2_DALYVIAI" xfId="144"/>
    <cellStyle name="Normal 13 2 3" xfId="145"/>
    <cellStyle name="Normal 13 2 4" xfId="146"/>
    <cellStyle name="Normal 13 2 5" xfId="147"/>
    <cellStyle name="Normal 13 2_DALYVIAI" xfId="148"/>
    <cellStyle name="Normal 13 3" xfId="149"/>
    <cellStyle name="Normal 13 3 2" xfId="150"/>
    <cellStyle name="Normal 13 3 3" xfId="151"/>
    <cellStyle name="Normal 13 3 4" xfId="152"/>
    <cellStyle name="Normal 13 3_DALYVIAI" xfId="153"/>
    <cellStyle name="Normal 13 4" xfId="154"/>
    <cellStyle name="Normal 13 5" xfId="155"/>
    <cellStyle name="Normal 13_1500 V" xfId="156"/>
    <cellStyle name="Normal 14" xfId="157"/>
    <cellStyle name="Normal 14 2" xfId="158"/>
    <cellStyle name="Normal 14 2 2" xfId="159"/>
    <cellStyle name="Normal 14 2 2 2" xfId="160"/>
    <cellStyle name="Normal 14 2 2 3" xfId="161"/>
    <cellStyle name="Normal 14 2 2 4" xfId="162"/>
    <cellStyle name="Normal 14 2 2_DALYVIAI" xfId="163"/>
    <cellStyle name="Normal 14 2 3" xfId="164"/>
    <cellStyle name="Normal 14 2 4" xfId="165"/>
    <cellStyle name="Normal 14 2 5" xfId="166"/>
    <cellStyle name="Normal 14 2_DALYVIAI" xfId="167"/>
    <cellStyle name="Normal 14 3" xfId="168"/>
    <cellStyle name="Normal 14 3 2" xfId="169"/>
    <cellStyle name="Normal 14 3 3" xfId="170"/>
    <cellStyle name="Normal 14 3 4" xfId="171"/>
    <cellStyle name="Normal 14 3_DALYVIAI" xfId="172"/>
    <cellStyle name="Normal 14 4" xfId="173"/>
    <cellStyle name="Normal 14 5" xfId="174"/>
    <cellStyle name="Normal 14_DALYVIAI" xfId="175"/>
    <cellStyle name="Normal 15" xfId="176"/>
    <cellStyle name="Normal 15 2" xfId="177"/>
    <cellStyle name="Normal 15 2 2" xfId="178"/>
    <cellStyle name="Normal 15 2 3" xfId="179"/>
    <cellStyle name="Normal 15 2 4" xfId="180"/>
    <cellStyle name="Normal 15 2_DALYVIAI" xfId="181"/>
    <cellStyle name="Normal 15 3" xfId="182"/>
    <cellStyle name="Normal 15 4" xfId="183"/>
    <cellStyle name="Normal 15 4 2" xfId="184"/>
    <cellStyle name="Normal 15 4 3" xfId="185"/>
    <cellStyle name="Normal 15 4 4" xfId="186"/>
    <cellStyle name="Normal 15 4_DALYVIAI" xfId="187"/>
    <cellStyle name="Normal 15 5" xfId="188"/>
    <cellStyle name="Normal 15 6" xfId="189"/>
    <cellStyle name="Normal 15_DALYVIAI" xfId="190"/>
    <cellStyle name="Normal 16" xfId="191"/>
    <cellStyle name="Normal 16 2" xfId="192"/>
    <cellStyle name="Normal 16 2 2" xfId="193"/>
    <cellStyle name="Normal 16 2 3" xfId="194"/>
    <cellStyle name="Normal 16 2 4" xfId="195"/>
    <cellStyle name="Normal 16 2_DALYVIAI" xfId="196"/>
    <cellStyle name="Normal 16 3" xfId="197"/>
    <cellStyle name="Normal 16_DALYVIAI" xfId="198"/>
    <cellStyle name="Normal 17" xfId="199"/>
    <cellStyle name="Normal 17 2" xfId="200"/>
    <cellStyle name="Normal 17 2 2" xfId="201"/>
    <cellStyle name="Normal 17 2 3" xfId="202"/>
    <cellStyle name="Normal 17 2 4" xfId="203"/>
    <cellStyle name="Normal 17 2_DALYVIAI" xfId="204"/>
    <cellStyle name="Normal 17 3" xfId="205"/>
    <cellStyle name="Normal 17 4" xfId="206"/>
    <cellStyle name="Normal 17 4 2" xfId="207"/>
    <cellStyle name="Normal 17 4 3" xfId="208"/>
    <cellStyle name="Normal 17 4 4" xfId="209"/>
    <cellStyle name="Normal 17 4_DALYVIAI" xfId="210"/>
    <cellStyle name="Normal 17 5" xfId="211"/>
    <cellStyle name="Normal 17 6" xfId="212"/>
    <cellStyle name="Normal 17_DALYVIAI" xfId="213"/>
    <cellStyle name="Normal 18" xfId="214"/>
    <cellStyle name="Normal 18 2" xfId="215"/>
    <cellStyle name="Normal 18 2 2" xfId="216"/>
    <cellStyle name="Normal 18 2 2 2" xfId="217"/>
    <cellStyle name="Normal 18 2 2 3" xfId="218"/>
    <cellStyle name="Normal 18 2 2 4" xfId="219"/>
    <cellStyle name="Normal 18 2 2_DALYVIAI" xfId="220"/>
    <cellStyle name="Normal 18 2 3" xfId="221"/>
    <cellStyle name="Normal 18 2 4" xfId="222"/>
    <cellStyle name="Normal 18 2 5" xfId="223"/>
    <cellStyle name="Normal 18 2_DALYVIAI" xfId="224"/>
    <cellStyle name="Normal 18 3" xfId="225"/>
    <cellStyle name="Normal 18 3 2" xfId="226"/>
    <cellStyle name="Normal 18 3 3" xfId="227"/>
    <cellStyle name="Normal 18 3 4" xfId="228"/>
    <cellStyle name="Normal 18 3_DALYVIAI" xfId="229"/>
    <cellStyle name="Normal 18 4" xfId="230"/>
    <cellStyle name="Normal 18 5" xfId="231"/>
    <cellStyle name="Normal 18_DALYVIAI" xfId="232"/>
    <cellStyle name="Normal 19" xfId="233"/>
    <cellStyle name="Normal 19 2" xfId="234"/>
    <cellStyle name="Normal 19 2 2" xfId="235"/>
    <cellStyle name="Normal 19 2 2 2" xfId="236"/>
    <cellStyle name="Normal 19 2 2 3" xfId="237"/>
    <cellStyle name="Normal 19 2 2 4" xfId="238"/>
    <cellStyle name="Normal 19 2 2_DALYVIAI" xfId="239"/>
    <cellStyle name="Normal 19 2 3" xfId="240"/>
    <cellStyle name="Normal 19 2 4" xfId="241"/>
    <cellStyle name="Normal 19 2 5" xfId="242"/>
    <cellStyle name="Normal 19 2_DALYVIAI" xfId="243"/>
    <cellStyle name="Normal 19 3" xfId="244"/>
    <cellStyle name="Normal 19 3 2" xfId="245"/>
    <cellStyle name="Normal 19 3 3" xfId="246"/>
    <cellStyle name="Normal 19 3 4" xfId="247"/>
    <cellStyle name="Normal 19 3_DALYVIAI" xfId="248"/>
    <cellStyle name="Normal 19 4" xfId="249"/>
    <cellStyle name="Normal 19 5" xfId="250"/>
    <cellStyle name="Normal 19_DALYVIAI" xfId="251"/>
    <cellStyle name="Normal 2" xfId="252"/>
    <cellStyle name="Normal 2 10" xfId="253"/>
    <cellStyle name="Normal 2 2" xfId="254"/>
    <cellStyle name="Normal 2 2 10" xfId="255"/>
    <cellStyle name="Normal 2 2 10 2" xfId="256"/>
    <cellStyle name="Normal 2 2 10 3" xfId="257"/>
    <cellStyle name="Normal 2 2 10 4" xfId="258"/>
    <cellStyle name="Normal 2 2 10_DALYVIAI" xfId="259"/>
    <cellStyle name="Normal 2 2 11" xfId="260"/>
    <cellStyle name="Normal 2 2 12" xfId="261"/>
    <cellStyle name="Normal 2 2 2" xfId="262"/>
    <cellStyle name="Normal 2 2 2 2" xfId="263"/>
    <cellStyle name="Normal 2 2 2 2 2" xfId="264"/>
    <cellStyle name="Normal 2 2 2 2 3" xfId="265"/>
    <cellStyle name="Normal 2 2 2 2 4" xfId="266"/>
    <cellStyle name="Normal 2 2 2 2 5" xfId="267"/>
    <cellStyle name="Normal 2 2 2 2 5 2" xfId="268"/>
    <cellStyle name="Normal 2 2 2 2 5 3" xfId="269"/>
    <cellStyle name="Normal 2 2 2 3" xfId="270"/>
    <cellStyle name="Normal 2 2 2 4" xfId="271"/>
    <cellStyle name="Normal 2 2 2 4 2" xfId="272"/>
    <cellStyle name="Normal 2 2 2 4 3" xfId="273"/>
    <cellStyle name="Normal 2 2 2 4 4" xfId="274"/>
    <cellStyle name="Normal 2 2 2 4_DALYVIAI" xfId="275"/>
    <cellStyle name="Normal 2 2 2 5" xfId="276"/>
    <cellStyle name="Normal 2 2 2 6" xfId="277"/>
    <cellStyle name="Normal 2 2 2_DALYVIAI" xfId="278"/>
    <cellStyle name="Normal 2 2 3" xfId="279"/>
    <cellStyle name="Normal 2 2 3 10" xfId="280"/>
    <cellStyle name="Normal 2 2 3 2" xfId="281"/>
    <cellStyle name="Normal 2 2 3 2 2" xfId="282"/>
    <cellStyle name="Normal 2 2 3 2 2 2" xfId="283"/>
    <cellStyle name="Normal 2 2 3 2 2 2 2" xfId="284"/>
    <cellStyle name="Normal 2 2 3 2 2 2 3" xfId="285"/>
    <cellStyle name="Normal 2 2 3 2 2 2 4" xfId="286"/>
    <cellStyle name="Normal 2 2 3 2 2 2_DALYVIAI" xfId="287"/>
    <cellStyle name="Normal 2 2 3 2 2 3" xfId="288"/>
    <cellStyle name="Normal 2 2 3 2 2 3 2" xfId="289"/>
    <cellStyle name="Normal 2 2 3 2 2 3 3" xfId="290"/>
    <cellStyle name="Normal 2 2 3 2 2 3 4" xfId="291"/>
    <cellStyle name="Normal 2 2 3 2 2 3_DALYVIAI" xfId="292"/>
    <cellStyle name="Normal 2 2 3 2 2 4" xfId="293"/>
    <cellStyle name="Normal 2 2 3 2 2 4 2" xfId="294"/>
    <cellStyle name="Normal 2 2 3 2 2 4 3" xfId="295"/>
    <cellStyle name="Normal 2 2 3 2 2 4 4" xfId="296"/>
    <cellStyle name="Normal 2 2 3 2 2 4_DALYVIAI" xfId="297"/>
    <cellStyle name="Normal 2 2 3 2 2 5" xfId="298"/>
    <cellStyle name="Normal 2 2 3 2 2 5 2" xfId="299"/>
    <cellStyle name="Normal 2 2 3 2 2 5 3" xfId="300"/>
    <cellStyle name="Normal 2 2 3 2 2 5 4" xfId="301"/>
    <cellStyle name="Normal 2 2 3 2 2 5_DALYVIAI" xfId="302"/>
    <cellStyle name="Normal 2 2 3 2 2 6" xfId="303"/>
    <cellStyle name="Normal 2 2 3 2 2 7" xfId="304"/>
    <cellStyle name="Normal 2 2 3 2 2 8" xfId="305"/>
    <cellStyle name="Normal 2 2 3 2 2_DALYVIAI" xfId="306"/>
    <cellStyle name="Normal 2 2 3 2 3" xfId="307"/>
    <cellStyle name="Normal 2 2 3 2 4" xfId="308"/>
    <cellStyle name="Normal 2 2 3 2 5" xfId="309"/>
    <cellStyle name="Normal 2 2 3 2_DALYVIAI" xfId="310"/>
    <cellStyle name="Normal 2 2 3 3" xfId="311"/>
    <cellStyle name="Normal 2 2 3 3 2" xfId="312"/>
    <cellStyle name="Normal 2 2 3 3 2 2" xfId="313"/>
    <cellStyle name="Normal 2 2 3 3 2 3" xfId="314"/>
    <cellStyle name="Normal 2 2 3 3 2 4" xfId="315"/>
    <cellStyle name="Normal 2 2 3 3 2_DALYVIAI" xfId="316"/>
    <cellStyle name="Normal 2 2 3 3 3" xfId="317"/>
    <cellStyle name="Normal 2 2 3 3 3 2" xfId="318"/>
    <cellStyle name="Normal 2 2 3 3 3 3" xfId="319"/>
    <cellStyle name="Normal 2 2 3 3 3 4" xfId="320"/>
    <cellStyle name="Normal 2 2 3 3 3_DALYVIAI" xfId="321"/>
    <cellStyle name="Normal 2 2 3 3 4" xfId="322"/>
    <cellStyle name="Normal 2 2 3 3 5" xfId="323"/>
    <cellStyle name="Normal 2 2 3 3 6" xfId="324"/>
    <cellStyle name="Normal 2 2 3 3 7" xfId="325"/>
    <cellStyle name="Normal 2 2 3 3_DALYVIAI" xfId="326"/>
    <cellStyle name="Normal 2 2 3 4" xfId="327"/>
    <cellStyle name="Normal 2 2 3 4 2" xfId="328"/>
    <cellStyle name="Normal 2 2 3 4 2 2" xfId="329"/>
    <cellStyle name="Normal 2 2 3 4 2 2 2" xfId="330"/>
    <cellStyle name="Normal 2 2 3 4 2 2 3" xfId="331"/>
    <cellStyle name="Normal 2 2 3 4 2 2 4" xfId="332"/>
    <cellStyle name="Normal 2 2 3 4 2 2_DALYVIAI" xfId="333"/>
    <cellStyle name="Normal 2 2 3 4 2 3" xfId="334"/>
    <cellStyle name="Normal 2 2 3 4 2 3 2" xfId="335"/>
    <cellStyle name="Normal 2 2 3 4 2 3 3" xfId="336"/>
    <cellStyle name="Normal 2 2 3 4 2 3 4" xfId="337"/>
    <cellStyle name="Normal 2 2 3 4 2 3_DALYVIAI" xfId="338"/>
    <cellStyle name="Normal 2 2 3 4 2 4" xfId="339"/>
    <cellStyle name="Normal 2 2 3 4 2 5" xfId="340"/>
    <cellStyle name="Normal 2 2 3 4 2 6" xfId="341"/>
    <cellStyle name="Normal 2 2 3 4 2_DALYVIAI" xfId="342"/>
    <cellStyle name="Normal 2 2 3 4 3" xfId="343"/>
    <cellStyle name="Normal 2 2 3 4 4" xfId="344"/>
    <cellStyle name="Normal 2 2 3 4 5" xfId="345"/>
    <cellStyle name="Normal 2 2 3 4_DALYVIAI" xfId="346"/>
    <cellStyle name="Normal 2 2 3 5" xfId="347"/>
    <cellStyle name="Normal 2 2 3 5 2" xfId="348"/>
    <cellStyle name="Normal 2 2 3 5 2 2" xfId="349"/>
    <cellStyle name="Normal 2 2 3 5 2 3" xfId="350"/>
    <cellStyle name="Normal 2 2 3 5 2 4" xfId="351"/>
    <cellStyle name="Normal 2 2 3 5 2_DALYVIAI" xfId="352"/>
    <cellStyle name="Normal 2 2 3 5 3" xfId="353"/>
    <cellStyle name="Normal 2 2 3 5 3 2" xfId="354"/>
    <cellStyle name="Normal 2 2 3 5 3 3" xfId="355"/>
    <cellStyle name="Normal 2 2 3 5 3 4" xfId="356"/>
    <cellStyle name="Normal 2 2 3 5 3_DALYVIAI" xfId="357"/>
    <cellStyle name="Normal 2 2 3 5 4" xfId="358"/>
    <cellStyle name="Normal 2 2 3 5 4 2" xfId="359"/>
    <cellStyle name="Normal 2 2 3 5 4 3" xfId="360"/>
    <cellStyle name="Normal 2 2 3 5 4 4" xfId="361"/>
    <cellStyle name="Normal 2 2 3 5 4_DALYVIAI" xfId="362"/>
    <cellStyle name="Normal 2 2 3 5 5" xfId="363"/>
    <cellStyle name="Normal 2 2 3 5 5 2" xfId="364"/>
    <cellStyle name="Normal 2 2 3 5 5 3" xfId="365"/>
    <cellStyle name="Normal 2 2 3 5 5 4" xfId="366"/>
    <cellStyle name="Normal 2 2 3 5 5_DALYVIAI" xfId="367"/>
    <cellStyle name="Normal 2 2 3 5 6" xfId="368"/>
    <cellStyle name="Normal 2 2 3 5 7" xfId="369"/>
    <cellStyle name="Normal 2 2 3 5 8" xfId="370"/>
    <cellStyle name="Normal 2 2 3 5_DALYVIAI" xfId="371"/>
    <cellStyle name="Normal 2 2 3 6" xfId="372"/>
    <cellStyle name="Normal 2 2 3 6 10" xfId="373"/>
    <cellStyle name="Normal 2 2 3 6 11" xfId="374"/>
    <cellStyle name="Normal 2 2 3 6 12" xfId="375"/>
    <cellStyle name="Normal 2 2 3 6 2" xfId="376"/>
    <cellStyle name="Normal 2 2 3 6 2 2" xfId="377"/>
    <cellStyle name="Normal 2 2 3 6 2_DALYVIAI" xfId="378"/>
    <cellStyle name="Normal 2 2 3 6 3" xfId="379"/>
    <cellStyle name="Normal 2 2 3 6 3 2" xfId="380"/>
    <cellStyle name="Normal 2 2 3 6 3_LJnP0207" xfId="381"/>
    <cellStyle name="Normal 2 2 3 6 4" xfId="382"/>
    <cellStyle name="Normal 2 2 3 6 5" xfId="383"/>
    <cellStyle name="Normal 2 2 3 6 6" xfId="384"/>
    <cellStyle name="Normal 2 2 3 6 7" xfId="385"/>
    <cellStyle name="Normal 2 2 3 6 8" xfId="386"/>
    <cellStyle name="Normal 2 2 3 6 9" xfId="387"/>
    <cellStyle name="Normal 2 2 3 6_DALYVIAI" xfId="388"/>
    <cellStyle name="Normal 2 2 3 7" xfId="389"/>
    <cellStyle name="Normal 2 2 3 8" xfId="390"/>
    <cellStyle name="Normal 2 2 3 9" xfId="391"/>
    <cellStyle name="Normal 2 2 3_DALYVIAI" xfId="392"/>
    <cellStyle name="Normal 2 2 4" xfId="393"/>
    <cellStyle name="Normal 2 2 4 2" xfId="394"/>
    <cellStyle name="Normal 2 2 4 2 2" xfId="395"/>
    <cellStyle name="Normal 2 2 4 2 3" xfId="396"/>
    <cellStyle name="Normal 2 2 4 2 4" xfId="397"/>
    <cellStyle name="Normal 2 2 4 2_DALYVIAI" xfId="398"/>
    <cellStyle name="Normal 2 2 4 3" xfId="399"/>
    <cellStyle name="Normal 2 2 4 4" xfId="400"/>
    <cellStyle name="Normal 2 2 4 5" xfId="401"/>
    <cellStyle name="Normal 2 2 4_DALYVIAI" xfId="402"/>
    <cellStyle name="Normal 2 2 5" xfId="403"/>
    <cellStyle name="Normal 2 2 5 2" xfId="404"/>
    <cellStyle name="Normal 2 2 5 2 2" xfId="405"/>
    <cellStyle name="Normal 2 2 5 2 2 2" xfId="406"/>
    <cellStyle name="Normal 2 2 5 2 2 3" xfId="407"/>
    <cellStyle name="Normal 2 2 5 2 2 4" xfId="408"/>
    <cellStyle name="Normal 2 2 5 2 2_DALYVIAI" xfId="409"/>
    <cellStyle name="Normal 2 2 5 2 3" xfId="410"/>
    <cellStyle name="Normal 2 2 5 2 3 2" xfId="411"/>
    <cellStyle name="Normal 2 2 5 2 3 3" xfId="412"/>
    <cellStyle name="Normal 2 2 5 2 3 4" xfId="413"/>
    <cellStyle name="Normal 2 2 5 2 3_DALYVIAI" xfId="414"/>
    <cellStyle name="Normal 2 2 5 2 4" xfId="415"/>
    <cellStyle name="Normal 2 2 5 2 5" xfId="416"/>
    <cellStyle name="Normal 2 2 5 2 6" xfId="417"/>
    <cellStyle name="Normal 2 2 5 2_DALYVIAI" xfId="418"/>
    <cellStyle name="Normal 2 2 5 3" xfId="419"/>
    <cellStyle name="Normal 2 2 5 4" xfId="420"/>
    <cellStyle name="Normal 2 2 5 5" xfId="421"/>
    <cellStyle name="Normal 2 2 5_DALYVIAI" xfId="422"/>
    <cellStyle name="Normal 2 2 6" xfId="423"/>
    <cellStyle name="Normal 2 2 6 2" xfId="424"/>
    <cellStyle name="Normal 2 2 6 3" xfId="425"/>
    <cellStyle name="Normal 2 2 6 4" xfId="426"/>
    <cellStyle name="Normal 2 2 6_DALYVIAI" xfId="427"/>
    <cellStyle name="Normal 2 2 7" xfId="428"/>
    <cellStyle name="Normal 2 2 7 2" xfId="429"/>
    <cellStyle name="Normal 2 2 7 3" xfId="430"/>
    <cellStyle name="Normal 2 2 7 4" xfId="431"/>
    <cellStyle name="Normal 2 2 7_DALYVIAI" xfId="432"/>
    <cellStyle name="Normal 2 2 8" xfId="433"/>
    <cellStyle name="Normal 2 2 8 2" xfId="434"/>
    <cellStyle name="Normal 2 2 8 3" xfId="435"/>
    <cellStyle name="Normal 2 2 8 4" xfId="436"/>
    <cellStyle name="Normal 2 2 8_DALYVIAI" xfId="437"/>
    <cellStyle name="Normal 2 2 9" xfId="438"/>
    <cellStyle name="Normal 2 2_DALYVIAI" xfId="439"/>
    <cellStyle name="Normal 2 3" xfId="440"/>
    <cellStyle name="Normal 2 4" xfId="441"/>
    <cellStyle name="Normal 2 4 2" xfId="442"/>
    <cellStyle name="Normal 2 4 3" xfId="443"/>
    <cellStyle name="Normal 2 4 3 2" xfId="444"/>
    <cellStyle name="Normal 2 4 3 3" xfId="445"/>
    <cellStyle name="Normal 2 4 3 4" xfId="446"/>
    <cellStyle name="Normal 2 5" xfId="447"/>
    <cellStyle name="Normal 2 6" xfId="448"/>
    <cellStyle name="Normal 2 7" xfId="449"/>
    <cellStyle name="Normal 2 7 2" xfId="450"/>
    <cellStyle name="Normal 2 7 3" xfId="451"/>
    <cellStyle name="Normal 2 7 4" xfId="452"/>
    <cellStyle name="Normal 2 7_DALYVIAI" xfId="453"/>
    <cellStyle name="Normal 2 8" xfId="454"/>
    <cellStyle name="Normal 2 9" xfId="455"/>
    <cellStyle name="Normal 2_DALYVIAI" xfId="456"/>
    <cellStyle name="Normal 20" xfId="457"/>
    <cellStyle name="Normal 20 2" xfId="458"/>
    <cellStyle name="Normal 20 2 2" xfId="459"/>
    <cellStyle name="Normal 20 2 2 2" xfId="460"/>
    <cellStyle name="Normal 20 2 2 3" xfId="461"/>
    <cellStyle name="Normal 20 2 2 4" xfId="462"/>
    <cellStyle name="Normal 20 2 2_DALYVIAI" xfId="463"/>
    <cellStyle name="Normal 20 2 3" xfId="464"/>
    <cellStyle name="Normal 20 2 4" xfId="465"/>
    <cellStyle name="Normal 20 2 5" xfId="466"/>
    <cellStyle name="Normal 20 2_DALYVIAI" xfId="467"/>
    <cellStyle name="Normal 20 3" xfId="468"/>
    <cellStyle name="Normal 20 3 2" xfId="469"/>
    <cellStyle name="Normal 20 3 3" xfId="470"/>
    <cellStyle name="Normal 20 3 4" xfId="471"/>
    <cellStyle name="Normal 20 3_DALYVIAI" xfId="472"/>
    <cellStyle name="Normal 20 4" xfId="473"/>
    <cellStyle name="Normal 20 5" xfId="474"/>
    <cellStyle name="Normal 20_DALYVIAI" xfId="475"/>
    <cellStyle name="Normal 21" xfId="476"/>
    <cellStyle name="Normal 21 2" xfId="477"/>
    <cellStyle name="Normal 21 2 2" xfId="478"/>
    <cellStyle name="Normal 21 2 2 2" xfId="479"/>
    <cellStyle name="Normal 21 2 2 3" xfId="480"/>
    <cellStyle name="Normal 21 2 2 4" xfId="481"/>
    <cellStyle name="Normal 21 2 2_DALYVIAI" xfId="482"/>
    <cellStyle name="Normal 21 2 3" xfId="483"/>
    <cellStyle name="Normal 21 2 4" xfId="484"/>
    <cellStyle name="Normal 21 2 5" xfId="485"/>
    <cellStyle name="Normal 21 2_DALYVIAI" xfId="486"/>
    <cellStyle name="Normal 21 3" xfId="487"/>
    <cellStyle name="Normal 21 3 2" xfId="488"/>
    <cellStyle name="Normal 21 3 3" xfId="489"/>
    <cellStyle name="Normal 21 3 4" xfId="490"/>
    <cellStyle name="Normal 21 3_DALYVIAI" xfId="491"/>
    <cellStyle name="Normal 21 4" xfId="492"/>
    <cellStyle name="Normal 21 5" xfId="493"/>
    <cellStyle name="Normal 21_DALYVIAI" xfId="494"/>
    <cellStyle name="Normal 22" xfId="495"/>
    <cellStyle name="Normal 22 2" xfId="496"/>
    <cellStyle name="Normal 22 2 2" xfId="497"/>
    <cellStyle name="Normal 22 2 2 2" xfId="498"/>
    <cellStyle name="Normal 22 2 2 3" xfId="499"/>
    <cellStyle name="Normal 22 2 2 4" xfId="500"/>
    <cellStyle name="Normal 22 2 2_DALYVIAI" xfId="501"/>
    <cellStyle name="Normal 22 2 3" xfId="502"/>
    <cellStyle name="Normal 22 2 4" xfId="503"/>
    <cellStyle name="Normal 22 2 5" xfId="504"/>
    <cellStyle name="Normal 22 2_DALYVIAI" xfId="505"/>
    <cellStyle name="Normal 22 3" xfId="506"/>
    <cellStyle name="Normal 22 3 2" xfId="507"/>
    <cellStyle name="Normal 22 3 3" xfId="508"/>
    <cellStyle name="Normal 22 3 4" xfId="509"/>
    <cellStyle name="Normal 22 3_DALYVIAI" xfId="510"/>
    <cellStyle name="Normal 22 4" xfId="511"/>
    <cellStyle name="Normal 22 5" xfId="512"/>
    <cellStyle name="Normal 22_DALYVIAI" xfId="513"/>
    <cellStyle name="Normal 23" xfId="514"/>
    <cellStyle name="Normal 23 2" xfId="515"/>
    <cellStyle name="Normal 23 3" xfId="516"/>
    <cellStyle name="Normal 24" xfId="517"/>
    <cellStyle name="Normal 24 2" xfId="518"/>
    <cellStyle name="Normal 24 3" xfId="519"/>
    <cellStyle name="Normal 24 4" xfId="520"/>
    <cellStyle name="Normal 24 5" xfId="521"/>
    <cellStyle name="Normal 24_DALYVIAI" xfId="522"/>
    <cellStyle name="Normal 25" xfId="523"/>
    <cellStyle name="Normal 25 2" xfId="524"/>
    <cellStyle name="Normal 25 3" xfId="525"/>
    <cellStyle name="Normal 25_DALYVIAI" xfId="526"/>
    <cellStyle name="Normal 26" xfId="527"/>
    <cellStyle name="Normal 26 2" xfId="528"/>
    <cellStyle name="Normal 26 3" xfId="529"/>
    <cellStyle name="Normal 26 4" xfId="530"/>
    <cellStyle name="Normal 26_DALYVIAI" xfId="531"/>
    <cellStyle name="Normal 27" xfId="532"/>
    <cellStyle name="Normal 28" xfId="533"/>
    <cellStyle name="Normal 29" xfId="534"/>
    <cellStyle name="Normal 3" xfId="535"/>
    <cellStyle name="Normal 3 10" xfId="536"/>
    <cellStyle name="Normal 3 11" xfId="537"/>
    <cellStyle name="Normal 3 12" xfId="538"/>
    <cellStyle name="Normal 3 12 2" xfId="539"/>
    <cellStyle name="Normal 3 12 3" xfId="540"/>
    <cellStyle name="Normal 3 12 4" xfId="541"/>
    <cellStyle name="Normal 3 12_DALYVIAI" xfId="542"/>
    <cellStyle name="Normal 3 13" xfId="543"/>
    <cellStyle name="Normal 3 14" xfId="544"/>
    <cellStyle name="Normal 3 2" xfId="545"/>
    <cellStyle name="Normal 3 3" xfId="546"/>
    <cellStyle name="Normal 3 3 2" xfId="547"/>
    <cellStyle name="Normal 3 3 3" xfId="548"/>
    <cellStyle name="Normal 3 4" xfId="549"/>
    <cellStyle name="Normal 3 4 2" xfId="550"/>
    <cellStyle name="Normal 3 4 3" xfId="551"/>
    <cellStyle name="Normal 3 5" xfId="552"/>
    <cellStyle name="Normal 3 5 2" xfId="553"/>
    <cellStyle name="Normal 3 6" xfId="554"/>
    <cellStyle name="Normal 3 7" xfId="555"/>
    <cellStyle name="Normal 3 8" xfId="556"/>
    <cellStyle name="Normal 3 8 2" xfId="557"/>
    <cellStyle name="Normal 3 9" xfId="558"/>
    <cellStyle name="Normal 3 9 2" xfId="559"/>
    <cellStyle name="Normal 3_1500 V" xfId="560"/>
    <cellStyle name="Normal 30" xfId="561"/>
    <cellStyle name="Normal 31" xfId="562"/>
    <cellStyle name="Normal 32" xfId="563"/>
    <cellStyle name="Normal 33" xfId="564"/>
    <cellStyle name="Normal 33 2" xfId="565"/>
    <cellStyle name="Normal 34" xfId="566"/>
    <cellStyle name="Normal 34 2" xfId="567"/>
    <cellStyle name="Normal 35" xfId="568"/>
    <cellStyle name="Normal 35 2" xfId="569"/>
    <cellStyle name="Normal 35 2 2" xfId="8"/>
    <cellStyle name="Normal 35 2 2 2" xfId="570"/>
    <cellStyle name="Normal 35 2 3" xfId="571"/>
    <cellStyle name="Normal 35 3" xfId="572"/>
    <cellStyle name="Normal 36" xfId="573"/>
    <cellStyle name="Normal 36 2" xfId="574"/>
    <cellStyle name="Normal 37" xfId="575"/>
    <cellStyle name="Normal 37 2" xfId="576"/>
    <cellStyle name="Normal 38" xfId="577"/>
    <cellStyle name="Normal 38 2" xfId="578"/>
    <cellStyle name="Normal 39" xfId="579"/>
    <cellStyle name="Normal 39 2" xfId="580"/>
    <cellStyle name="Normal 4" xfId="581"/>
    <cellStyle name="Normal 4 10" xfId="582"/>
    <cellStyle name="Normal 4 11" xfId="583"/>
    <cellStyle name="Normal 4 11 2" xfId="584"/>
    <cellStyle name="Normal 4 11 3" xfId="585"/>
    <cellStyle name="Normal 4 11 4" xfId="586"/>
    <cellStyle name="Normal 4 11_DALYVIAI" xfId="587"/>
    <cellStyle name="Normal 4 12" xfId="588"/>
    <cellStyle name="Normal 4 13" xfId="589"/>
    <cellStyle name="Normal 4 2" xfId="590"/>
    <cellStyle name="Normal 4 2 2" xfId="591"/>
    <cellStyle name="Normal 4 2 2 2" xfId="592"/>
    <cellStyle name="Normal 4 2 2 3" xfId="593"/>
    <cellStyle name="Normal 4 2 2 4" xfId="594"/>
    <cellStyle name="Normal 4 2 2_DALYVIAI" xfId="595"/>
    <cellStyle name="Normal 4 2 3" xfId="596"/>
    <cellStyle name="Normal 4 2 3 2" xfId="597"/>
    <cellStyle name="Normal 4 2 3 3" xfId="598"/>
    <cellStyle name="Normal 4 2 3 4" xfId="599"/>
    <cellStyle name="Normal 4 2 3_DALYVIAI" xfId="600"/>
    <cellStyle name="Normal 4 2 4" xfId="601"/>
    <cellStyle name="Normal 4 2 5" xfId="602"/>
    <cellStyle name="Normal 4 2 6" xfId="603"/>
    <cellStyle name="Normal 4 2_DALYVIAI" xfId="604"/>
    <cellStyle name="Normal 4 3" xfId="605"/>
    <cellStyle name="Normal 4 3 2" xfId="606"/>
    <cellStyle name="Normal 4 3 3" xfId="607"/>
    <cellStyle name="Normal 4 3 4" xfId="608"/>
    <cellStyle name="Normal 4 3_DALYVIAI" xfId="609"/>
    <cellStyle name="Normal 4 4" xfId="610"/>
    <cellStyle name="Normal 4 4 2" xfId="611"/>
    <cellStyle name="Normal 4 4 3" xfId="612"/>
    <cellStyle name="Normal 4 4 4" xfId="613"/>
    <cellStyle name="Normal 4 4_DALYVIAI" xfId="614"/>
    <cellStyle name="Normal 4 5" xfId="615"/>
    <cellStyle name="Normal 4 5 2" xfId="616"/>
    <cellStyle name="Normal 4 5 3" xfId="617"/>
    <cellStyle name="Normal 4 5 4" xfId="618"/>
    <cellStyle name="Normal 4 5_DALYVIAI" xfId="619"/>
    <cellStyle name="Normal 4 6" xfId="620"/>
    <cellStyle name="Normal 4 6 2" xfId="621"/>
    <cellStyle name="Normal 4 6 3" xfId="622"/>
    <cellStyle name="Normal 4 6 4" xfId="623"/>
    <cellStyle name="Normal 4 6_DALYVIAI" xfId="624"/>
    <cellStyle name="Normal 4 7" xfId="625"/>
    <cellStyle name="Normal 4 7 2" xfId="626"/>
    <cellStyle name="Normal 4 7 3" xfId="627"/>
    <cellStyle name="Normal 4 7 4" xfId="628"/>
    <cellStyle name="Normal 4 7_DALYVIAI" xfId="629"/>
    <cellStyle name="Normal 4 8" xfId="630"/>
    <cellStyle name="Normal 4 8 2" xfId="631"/>
    <cellStyle name="Normal 4 8 3" xfId="632"/>
    <cellStyle name="Normal 4 8 4" xfId="633"/>
    <cellStyle name="Normal 4 8_DALYVIAI" xfId="634"/>
    <cellStyle name="Normal 4 9" xfId="635"/>
    <cellStyle name="Normal 4 9 2" xfId="636"/>
    <cellStyle name="Normal 4 9 2 2" xfId="637"/>
    <cellStyle name="Normal 4 9 2 3" xfId="638"/>
    <cellStyle name="Normal 4 9 2 4" xfId="639"/>
    <cellStyle name="Normal 4 9 2_DALYVIAI" xfId="640"/>
    <cellStyle name="Normal 4 9 3" xfId="641"/>
    <cellStyle name="Normal 4 9 3 2" xfId="642"/>
    <cellStyle name="Normal 4 9 3 3" xfId="643"/>
    <cellStyle name="Normal 4 9 3 4" xfId="644"/>
    <cellStyle name="Normal 4 9 3_DALYVIAI" xfId="645"/>
    <cellStyle name="Normal 4 9 4" xfId="646"/>
    <cellStyle name="Normal 4 9 4 2" xfId="647"/>
    <cellStyle name="Normal 4 9 4 3" xfId="648"/>
    <cellStyle name="Normal 4 9 4 4" xfId="649"/>
    <cellStyle name="Normal 4 9 4_DALYVIAI" xfId="650"/>
    <cellStyle name="Normal 4 9 5" xfId="651"/>
    <cellStyle name="Normal 4 9 5 2" xfId="652"/>
    <cellStyle name="Normal 4 9 5 3" xfId="653"/>
    <cellStyle name="Normal 4 9 5 4" xfId="654"/>
    <cellStyle name="Normal 4 9 5_DALYVIAI" xfId="655"/>
    <cellStyle name="Normal 4 9 6" xfId="656"/>
    <cellStyle name="Normal 4 9 6 2" xfId="657"/>
    <cellStyle name="Normal 4 9 6 3" xfId="658"/>
    <cellStyle name="Normal 4 9 6 4" xfId="659"/>
    <cellStyle name="Normal 4 9 6_DALYVIAI" xfId="660"/>
    <cellStyle name="Normal 4 9 7" xfId="661"/>
    <cellStyle name="Normal 4 9 8" xfId="662"/>
    <cellStyle name="Normal 4 9 9" xfId="663"/>
    <cellStyle name="Normal 4 9_DALYVIAI" xfId="664"/>
    <cellStyle name="Normal 4_DALYVIAI" xfId="665"/>
    <cellStyle name="Normal 40" xfId="666"/>
    <cellStyle name="Normal 40 2" xfId="667"/>
    <cellStyle name="Normal 41" xfId="668"/>
    <cellStyle name="Normal 42" xfId="3"/>
    <cellStyle name="Normal 42 2" xfId="669"/>
    <cellStyle name="Normal 43" xfId="670"/>
    <cellStyle name="Normal 43 2" xfId="671"/>
    <cellStyle name="Normal 44" xfId="672"/>
    <cellStyle name="Normal 45" xfId="673"/>
    <cellStyle name="Normal 45 2" xfId="674"/>
    <cellStyle name="Normal 46" xfId="675"/>
    <cellStyle name="Normal 46 2" xfId="676"/>
    <cellStyle name="Normal 47" xfId="677"/>
    <cellStyle name="Normal 47 2" xfId="678"/>
    <cellStyle name="Normal 48" xfId="4"/>
    <cellStyle name="Normal 48 2" xfId="679"/>
    <cellStyle name="Normal 49" xfId="680"/>
    <cellStyle name="Normal 49 2" xfId="681"/>
    <cellStyle name="Normal 5" xfId="682"/>
    <cellStyle name="Normal 5 2" xfId="683"/>
    <cellStyle name="Normal 5 2 2" xfId="684"/>
    <cellStyle name="Normal 5 2 2 2" xfId="685"/>
    <cellStyle name="Normal 5 2 2 3" xfId="686"/>
    <cellStyle name="Normal 5 2 2 4" xfId="687"/>
    <cellStyle name="Normal 5 2 2_DALYVIAI" xfId="688"/>
    <cellStyle name="Normal 5 2 3" xfId="689"/>
    <cellStyle name="Normal 5 2 4" xfId="690"/>
    <cellStyle name="Normal 5 2 5" xfId="691"/>
    <cellStyle name="Normal 5 2_DALYVIAI" xfId="692"/>
    <cellStyle name="Normal 5 3" xfId="693"/>
    <cellStyle name="Normal 5 3 2" xfId="694"/>
    <cellStyle name="Normal 5 3 3" xfId="695"/>
    <cellStyle name="Normal 5 3 4" xfId="696"/>
    <cellStyle name="Normal 5 3_DALYVIAI" xfId="697"/>
    <cellStyle name="Normal 5 4" xfId="698"/>
    <cellStyle name="Normal 5 5" xfId="699"/>
    <cellStyle name="Normal 5 6" xfId="700"/>
    <cellStyle name="Normal 5 7" xfId="701"/>
    <cellStyle name="Normal 5_DALYVIAI" xfId="702"/>
    <cellStyle name="Normal 50" xfId="703"/>
    <cellStyle name="Normal 51" xfId="704"/>
    <cellStyle name="Normal 52" xfId="1"/>
    <cellStyle name="Normal 6" xfId="705"/>
    <cellStyle name="Normal 6 2" xfId="706"/>
    <cellStyle name="Normal 6 2 2" xfId="707"/>
    <cellStyle name="Normal 6 2 3" xfId="708"/>
    <cellStyle name="Normal 6 2 4" xfId="709"/>
    <cellStyle name="Normal 6 2_DALYVIAI" xfId="710"/>
    <cellStyle name="Normal 6 3" xfId="711"/>
    <cellStyle name="Normal 6 3 2" xfId="712"/>
    <cellStyle name="Normal 6 3 3" xfId="713"/>
    <cellStyle name="Normal 6 3 4" xfId="714"/>
    <cellStyle name="Normal 6 3_DALYVIAI" xfId="715"/>
    <cellStyle name="Normal 6 4" xfId="716"/>
    <cellStyle name="Normal 6 4 2" xfId="717"/>
    <cellStyle name="Normal 6 4 3" xfId="718"/>
    <cellStyle name="Normal 6 4 4" xfId="719"/>
    <cellStyle name="Normal 6 4_DALYVIAI" xfId="720"/>
    <cellStyle name="Normal 6 5" xfId="721"/>
    <cellStyle name="Normal 6 6" xfId="722"/>
    <cellStyle name="Normal 6 6 2" xfId="723"/>
    <cellStyle name="Normal 6 6 3" xfId="724"/>
    <cellStyle name="Normal 6 6 4" xfId="725"/>
    <cellStyle name="Normal 6 6_DALYVIAI" xfId="726"/>
    <cellStyle name="Normal 6 7" xfId="727"/>
    <cellStyle name="Normal 6 8" xfId="728"/>
    <cellStyle name="Normal 6 9" xfId="729"/>
    <cellStyle name="Normal 6_DALYVIAI" xfId="730"/>
    <cellStyle name="Normal 7" xfId="731"/>
    <cellStyle name="Normal 7 2" xfId="732"/>
    <cellStyle name="Normal 7 2 2" xfId="733"/>
    <cellStyle name="Normal 7 2 2 2" xfId="734"/>
    <cellStyle name="Normal 7 2 2 3" xfId="735"/>
    <cellStyle name="Normal 7 2 2 4" xfId="736"/>
    <cellStyle name="Normal 7 2 2_DALYVIAI" xfId="737"/>
    <cellStyle name="Normal 7 2 3" xfId="738"/>
    <cellStyle name="Normal 7 2 4" xfId="739"/>
    <cellStyle name="Normal 7 2 5" xfId="740"/>
    <cellStyle name="Normal 7 2_DALYVIAI" xfId="741"/>
    <cellStyle name="Normal 7 3" xfId="742"/>
    <cellStyle name="Normal 7 4" xfId="743"/>
    <cellStyle name="Normal 7 5" xfId="744"/>
    <cellStyle name="Normal 7 6" xfId="745"/>
    <cellStyle name="Normal 7 7" xfId="5"/>
    <cellStyle name="Normal 7 7 2" xfId="746"/>
    <cellStyle name="Normal 7 7 2 2" xfId="747"/>
    <cellStyle name="Normal 7 7 3" xfId="748"/>
    <cellStyle name="Normal 7 8" xfId="749"/>
    <cellStyle name="Normal 7_DALYVIAI" xfId="750"/>
    <cellStyle name="Normal 8" xfId="751"/>
    <cellStyle name="Normal 8 2" xfId="752"/>
    <cellStyle name="Normal 8 2 2" xfId="753"/>
    <cellStyle name="Normal 8 2 2 2" xfId="754"/>
    <cellStyle name="Normal 8 2 2 3" xfId="755"/>
    <cellStyle name="Normal 8 2 2 4" xfId="756"/>
    <cellStyle name="Normal 8 2 2_DALYVIAI" xfId="757"/>
    <cellStyle name="Normal 8 2 3" xfId="758"/>
    <cellStyle name="Normal 8 2 4" xfId="759"/>
    <cellStyle name="Normal 8 2 5" xfId="760"/>
    <cellStyle name="Normal 8 2_DALYVIAI" xfId="761"/>
    <cellStyle name="Normal 8 3" xfId="762"/>
    <cellStyle name="Normal 8 4" xfId="763"/>
    <cellStyle name="Normal 8 4 2" xfId="764"/>
    <cellStyle name="Normal 8 4 3" xfId="765"/>
    <cellStyle name="Normal 8 4 4" xfId="766"/>
    <cellStyle name="Normal 8 4_DALYVIAI" xfId="767"/>
    <cellStyle name="Normal 8 5" xfId="768"/>
    <cellStyle name="Normal 8 6" xfId="769"/>
    <cellStyle name="Normal 8_DALYVIAI" xfId="770"/>
    <cellStyle name="Normal 9" xfId="771"/>
    <cellStyle name="Normal 9 2" xfId="772"/>
    <cellStyle name="Normal 9 2 2" xfId="773"/>
    <cellStyle name="Normal 9 2 3" xfId="774"/>
    <cellStyle name="Normal 9 2 4" xfId="775"/>
    <cellStyle name="Normal 9 2_DALYVIAI" xfId="776"/>
    <cellStyle name="Normal 9 3" xfId="777"/>
    <cellStyle name="Normal 9 3 2" xfId="778"/>
    <cellStyle name="Normal 9 3 2 2" xfId="779"/>
    <cellStyle name="Normal 9 3 2 3" xfId="780"/>
    <cellStyle name="Normal 9 3 2 4" xfId="781"/>
    <cellStyle name="Normal 9 3 2_DALYVIAI" xfId="782"/>
    <cellStyle name="Normal 9 3 3" xfId="783"/>
    <cellStyle name="Normal 9 3 4" xfId="784"/>
    <cellStyle name="Normal 9 3 5" xfId="785"/>
    <cellStyle name="Normal 9 3_DALYVIAI" xfId="786"/>
    <cellStyle name="Normal 9 4" xfId="787"/>
    <cellStyle name="Normal 9 4 2" xfId="788"/>
    <cellStyle name="Normal 9 4 3" xfId="789"/>
    <cellStyle name="Normal 9 4 4" xfId="790"/>
    <cellStyle name="Normal 9 4_DALYVIAI" xfId="791"/>
    <cellStyle name="Normal 9 5" xfId="792"/>
    <cellStyle name="Normal 9 5 2" xfId="793"/>
    <cellStyle name="Normal 9 5 3" xfId="794"/>
    <cellStyle name="Normal 9 5 4" xfId="795"/>
    <cellStyle name="Normal 9 5_DALYVIAI" xfId="796"/>
    <cellStyle name="Normal 9 6" xfId="797"/>
    <cellStyle name="Normal 9 7" xfId="798"/>
    <cellStyle name="Normal 9 7 2" xfId="799"/>
    <cellStyle name="Normal 9 7 3" xfId="800"/>
    <cellStyle name="Normal 9 7 4" xfId="801"/>
    <cellStyle name="Normal 9 7_DALYVIAI" xfId="802"/>
    <cellStyle name="Normal 9 8" xfId="803"/>
    <cellStyle name="Normal 9 9" xfId="804"/>
    <cellStyle name="Normal 9_DALYVIAI" xfId="805"/>
    <cellStyle name="Normal_2010-10-16_Begimas_Kleboniskio_ruduo_2010_rezultatai(1)" xfId="6"/>
    <cellStyle name="Paprastas 2" xfId="806"/>
    <cellStyle name="Paprastas 3" xfId="2"/>
    <cellStyle name="Percent [0]" xfId="807"/>
    <cellStyle name="Percent [00]" xfId="808"/>
    <cellStyle name="Percent [2]" xfId="809"/>
    <cellStyle name="Percent 2" xfId="810"/>
    <cellStyle name="PrePop Currency (0)" xfId="811"/>
    <cellStyle name="PrePop Currency (2)" xfId="812"/>
    <cellStyle name="PrePop Units (0)" xfId="813"/>
    <cellStyle name="PrePop Units (1)" xfId="814"/>
    <cellStyle name="PrePop Units (2)" xfId="815"/>
    <cellStyle name="Text Indent A" xfId="816"/>
    <cellStyle name="Text Indent B" xfId="817"/>
    <cellStyle name="Text Indent C" xfId="818"/>
    <cellStyle name="Walutowy [0]_PLDT" xfId="819"/>
    <cellStyle name="Walutowy_PLDT" xfId="820"/>
    <cellStyle name="Обычный_Итоговый спартакиады 1991-92 г" xfId="821"/>
  </cellStyles>
  <dxfs count="16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05609" cy="904875"/>
    <xdr:pic>
      <xdr:nvPicPr>
        <xdr:cNvPr id="2" name="image2.jpg" title="Vaizdas"/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5609" cy="90487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434340</xdr:colOff>
      <xdr:row>0</xdr:row>
      <xdr:rowOff>0</xdr:rowOff>
    </xdr:from>
    <xdr:ext cx="981075" cy="981075"/>
    <xdr:pic>
      <xdr:nvPicPr>
        <xdr:cNvPr id="3" name="image3.png" title="Vaizdas"/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86060" y="0"/>
          <a:ext cx="981075" cy="98107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586740</xdr:colOff>
      <xdr:row>0</xdr:row>
      <xdr:rowOff>0</xdr:rowOff>
    </xdr:from>
    <xdr:ext cx="1716626" cy="933450"/>
    <xdr:pic>
      <xdr:nvPicPr>
        <xdr:cNvPr id="4" name="image4.jpg" title="Vaizdas"/>
        <xdr:cNvPicPr preferRelativeResize="0"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41080" y="0"/>
          <a:ext cx="1716626" cy="9334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0</xdr:row>
      <xdr:rowOff>0</xdr:rowOff>
    </xdr:from>
    <xdr:ext cx="1097280" cy="962025"/>
    <xdr:pic>
      <xdr:nvPicPr>
        <xdr:cNvPr id="5" name="image5.png" title="Vaizdas"/>
        <xdr:cNvPicPr preferRelativeResize="0"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3950" y="0"/>
          <a:ext cx="1097280" cy="9620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87630</xdr:rowOff>
    </xdr:from>
    <xdr:ext cx="2197810" cy="702966"/>
    <xdr:pic>
      <xdr:nvPicPr>
        <xdr:cNvPr id="2" name="image1.png" title="Vaizdas"/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630"/>
          <a:ext cx="2197810" cy="702966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0</xdr:rowOff>
    </xdr:from>
    <xdr:ext cx="1773258" cy="969456"/>
    <xdr:pic>
      <xdr:nvPicPr>
        <xdr:cNvPr id="2" name="image6.jpg" title="Vaizdas"/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773258" cy="969456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539115</xdr:colOff>
      <xdr:row>0</xdr:row>
      <xdr:rowOff>0</xdr:rowOff>
    </xdr:from>
    <xdr:ext cx="2459589" cy="969456"/>
    <xdr:pic>
      <xdr:nvPicPr>
        <xdr:cNvPr id="3" name="image7.jpg" title="Vaizdas"/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9435" y="0"/>
          <a:ext cx="2459589" cy="969456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8143" cy="990600"/>
    <xdr:pic>
      <xdr:nvPicPr>
        <xdr:cNvPr id="2" name="image6.jpg" title="Vaizdas"/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8143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1304925</xdr:colOff>
      <xdr:row>0</xdr:row>
      <xdr:rowOff>104775</xdr:rowOff>
    </xdr:from>
    <xdr:ext cx="1840060" cy="819150"/>
    <xdr:pic>
      <xdr:nvPicPr>
        <xdr:cNvPr id="3" name="image7.jpg" title="Vaizdas"/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9565" y="104775"/>
          <a:ext cx="1840060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1304925</xdr:colOff>
      <xdr:row>0</xdr:row>
      <xdr:rowOff>104775</xdr:rowOff>
    </xdr:from>
    <xdr:ext cx="1840060" cy="819150"/>
    <xdr:pic>
      <xdr:nvPicPr>
        <xdr:cNvPr id="4" name="image7.jpg" title="Vaizdas"/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0285" y="104775"/>
          <a:ext cx="1840060" cy="8191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0</xdr:rowOff>
    </xdr:from>
    <xdr:ext cx="1773258" cy="969456"/>
    <xdr:pic>
      <xdr:nvPicPr>
        <xdr:cNvPr id="2" name="image6.jpg" title="Vaizdas"/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773258" cy="969456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539115</xdr:colOff>
      <xdr:row>0</xdr:row>
      <xdr:rowOff>0</xdr:rowOff>
    </xdr:from>
    <xdr:ext cx="2459589" cy="969456"/>
    <xdr:pic>
      <xdr:nvPicPr>
        <xdr:cNvPr id="3" name="image7.jpg" title="Vaizdas"/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20815" y="0"/>
          <a:ext cx="2459589" cy="969456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8037" cy="1076325"/>
    <xdr:pic>
      <xdr:nvPicPr>
        <xdr:cNvPr id="2" name="image6.jpg" title="Vaizdas"/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8037" cy="107632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558165</xdr:colOff>
      <xdr:row>0</xdr:row>
      <xdr:rowOff>0</xdr:rowOff>
    </xdr:from>
    <xdr:ext cx="2478604" cy="1078257"/>
    <xdr:pic>
      <xdr:nvPicPr>
        <xdr:cNvPr id="3" name="image7.jpg" title="Vaizdas"/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84745" y="0"/>
          <a:ext cx="2478604" cy="1078257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98143" cy="990600"/>
    <xdr:pic>
      <xdr:nvPicPr>
        <xdr:cNvPr id="2" name="image6.jpg" title="Vaizdas"/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8143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1304925</xdr:colOff>
      <xdr:row>0</xdr:row>
      <xdr:rowOff>104775</xdr:rowOff>
    </xdr:from>
    <xdr:ext cx="1840060" cy="819150"/>
    <xdr:pic>
      <xdr:nvPicPr>
        <xdr:cNvPr id="3" name="image7.jpg" title="Vaizdas"/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9565" y="104775"/>
          <a:ext cx="1840060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1304925</xdr:colOff>
      <xdr:row>0</xdr:row>
      <xdr:rowOff>104775</xdr:rowOff>
    </xdr:from>
    <xdr:ext cx="1840060" cy="819150"/>
    <xdr:pic>
      <xdr:nvPicPr>
        <xdr:cNvPr id="4" name="image7.jpg" title="Vaizdas"/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93105" y="104775"/>
          <a:ext cx="1840060" cy="81915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</xdr:colOff>
      <xdr:row>0</xdr:row>
      <xdr:rowOff>0</xdr:rowOff>
    </xdr:from>
    <xdr:ext cx="1598143" cy="990600"/>
    <xdr:pic>
      <xdr:nvPicPr>
        <xdr:cNvPr id="2" name="image6.jpg" title="Vaizdas"/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0"/>
          <a:ext cx="1598143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</xdr:colOff>
      <xdr:row>0</xdr:row>
      <xdr:rowOff>66675</xdr:rowOff>
    </xdr:from>
    <xdr:ext cx="1898942" cy="811494"/>
    <xdr:pic>
      <xdr:nvPicPr>
        <xdr:cNvPr id="3" name="image7.jpg" title="Vaizdas"/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1710" y="66675"/>
          <a:ext cx="1898942" cy="811494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ortas/%23%20LBMA/LBMA%20skaiciuotes/LBMA%202018/08-2018-09-29-Ni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 km"/>
      <sheetName val="5 km"/>
      <sheetName val="2 km"/>
      <sheetName val="0,5 km"/>
      <sheetName val="2km mergaitės"/>
      <sheetName val="2km berniukai"/>
      <sheetName val="0,5 km mergaitės"/>
      <sheetName val="0,5 km berniukai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portuok.lt/" TargetMode="External"/><Relationship Id="rId2" Type="http://schemas.openxmlformats.org/officeDocument/2006/relationships/hyperlink" Target="http://craftedcover.lt/" TargetMode="External"/><Relationship Id="rId1" Type="http://schemas.openxmlformats.org/officeDocument/2006/relationships/hyperlink" Target="http://sportuok.lt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craftedcover.l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 summaryRight="0"/>
  </sheetPr>
  <dimension ref="A1:AA1001"/>
  <sheetViews>
    <sheetView workbookViewId="0">
      <pane ySplit="2" topLeftCell="A3" activePane="bottomLeft" state="frozen"/>
      <selection activeCell="C32" sqref="C32"/>
      <selection pane="bottomLeft" activeCell="A2" sqref="A2"/>
    </sheetView>
  </sheetViews>
  <sheetFormatPr defaultColWidth="14.44140625" defaultRowHeight="15.75" customHeight="1"/>
  <cols>
    <col min="1" max="1" width="6.44140625" style="41" customWidth="1"/>
    <col min="2" max="2" width="9.6640625" style="41" customWidth="1"/>
    <col min="3" max="3" width="24.21875" style="7" customWidth="1"/>
    <col min="4" max="4" width="22.77734375" style="7" customWidth="1"/>
    <col min="5" max="5" width="17.44140625" style="7" customWidth="1"/>
    <col min="6" max="6" width="8.6640625" style="7" customWidth="1"/>
    <col min="7" max="7" width="8.33203125" style="7" customWidth="1"/>
    <col min="8" max="8" width="9.88671875" style="7" customWidth="1"/>
    <col min="9" max="9" width="10" style="7" customWidth="1"/>
    <col min="10" max="10" width="9.109375" style="7" customWidth="1"/>
    <col min="11" max="11" width="8.5546875" style="7" customWidth="1"/>
    <col min="12" max="12" width="10" style="7" customWidth="1"/>
    <col min="13" max="13" width="13" style="7" customWidth="1"/>
    <col min="14" max="14" width="8.88671875" style="41" customWidth="1"/>
    <col min="15" max="15" width="7.21875" style="7" customWidth="1"/>
    <col min="16" max="16" width="8.33203125" style="7" customWidth="1"/>
    <col min="17" max="17" width="9" style="7" customWidth="1"/>
    <col min="18" max="18" width="7.5546875" style="7" customWidth="1"/>
    <col min="19" max="19" width="8" style="7" customWidth="1"/>
    <col min="20" max="257" width="14.44140625" style="7"/>
    <col min="258" max="258" width="6.44140625" style="7" customWidth="1"/>
    <col min="259" max="259" width="9.88671875" style="7" customWidth="1"/>
    <col min="260" max="260" width="27" style="7" customWidth="1"/>
    <col min="261" max="261" width="26" style="7" customWidth="1"/>
    <col min="262" max="262" width="8.6640625" style="7" customWidth="1"/>
    <col min="263" max="263" width="8.33203125" style="7" customWidth="1"/>
    <col min="264" max="264" width="9.88671875" style="7" customWidth="1"/>
    <col min="265" max="265" width="10" style="7" customWidth="1"/>
    <col min="266" max="267" width="9.109375" style="7" customWidth="1"/>
    <col min="268" max="268" width="10" style="7" customWidth="1"/>
    <col min="269" max="269" width="13" style="7" customWidth="1"/>
    <col min="270" max="271" width="8.88671875" style="7" customWidth="1"/>
    <col min="272" max="513" width="14.44140625" style="7"/>
    <col min="514" max="514" width="6.44140625" style="7" customWidth="1"/>
    <col min="515" max="515" width="9.88671875" style="7" customWidth="1"/>
    <col min="516" max="516" width="27" style="7" customWidth="1"/>
    <col min="517" max="517" width="26" style="7" customWidth="1"/>
    <col min="518" max="518" width="8.6640625" style="7" customWidth="1"/>
    <col min="519" max="519" width="8.33203125" style="7" customWidth="1"/>
    <col min="520" max="520" width="9.88671875" style="7" customWidth="1"/>
    <col min="521" max="521" width="10" style="7" customWidth="1"/>
    <col min="522" max="523" width="9.109375" style="7" customWidth="1"/>
    <col min="524" max="524" width="10" style="7" customWidth="1"/>
    <col min="525" max="525" width="13" style="7" customWidth="1"/>
    <col min="526" max="527" width="8.88671875" style="7" customWidth="1"/>
    <col min="528" max="769" width="14.44140625" style="7"/>
    <col min="770" max="770" width="6.44140625" style="7" customWidth="1"/>
    <col min="771" max="771" width="9.88671875" style="7" customWidth="1"/>
    <col min="772" max="772" width="27" style="7" customWidth="1"/>
    <col min="773" max="773" width="26" style="7" customWidth="1"/>
    <col min="774" max="774" width="8.6640625" style="7" customWidth="1"/>
    <col min="775" max="775" width="8.33203125" style="7" customWidth="1"/>
    <col min="776" max="776" width="9.88671875" style="7" customWidth="1"/>
    <col min="777" max="777" width="10" style="7" customWidth="1"/>
    <col min="778" max="779" width="9.109375" style="7" customWidth="1"/>
    <col min="780" max="780" width="10" style="7" customWidth="1"/>
    <col min="781" max="781" width="13" style="7" customWidth="1"/>
    <col min="782" max="783" width="8.88671875" style="7" customWidth="1"/>
    <col min="784" max="1025" width="14.44140625" style="7"/>
    <col min="1026" max="1026" width="6.44140625" style="7" customWidth="1"/>
    <col min="1027" max="1027" width="9.88671875" style="7" customWidth="1"/>
    <col min="1028" max="1028" width="27" style="7" customWidth="1"/>
    <col min="1029" max="1029" width="26" style="7" customWidth="1"/>
    <col min="1030" max="1030" width="8.6640625" style="7" customWidth="1"/>
    <col min="1031" max="1031" width="8.33203125" style="7" customWidth="1"/>
    <col min="1032" max="1032" width="9.88671875" style="7" customWidth="1"/>
    <col min="1033" max="1033" width="10" style="7" customWidth="1"/>
    <col min="1034" max="1035" width="9.109375" style="7" customWidth="1"/>
    <col min="1036" max="1036" width="10" style="7" customWidth="1"/>
    <col min="1037" max="1037" width="13" style="7" customWidth="1"/>
    <col min="1038" max="1039" width="8.88671875" style="7" customWidth="1"/>
    <col min="1040" max="1281" width="14.44140625" style="7"/>
    <col min="1282" max="1282" width="6.44140625" style="7" customWidth="1"/>
    <col min="1283" max="1283" width="9.88671875" style="7" customWidth="1"/>
    <col min="1284" max="1284" width="27" style="7" customWidth="1"/>
    <col min="1285" max="1285" width="26" style="7" customWidth="1"/>
    <col min="1286" max="1286" width="8.6640625" style="7" customWidth="1"/>
    <col min="1287" max="1287" width="8.33203125" style="7" customWidth="1"/>
    <col min="1288" max="1288" width="9.88671875" style="7" customWidth="1"/>
    <col min="1289" max="1289" width="10" style="7" customWidth="1"/>
    <col min="1290" max="1291" width="9.109375" style="7" customWidth="1"/>
    <col min="1292" max="1292" width="10" style="7" customWidth="1"/>
    <col min="1293" max="1293" width="13" style="7" customWidth="1"/>
    <col min="1294" max="1295" width="8.88671875" style="7" customWidth="1"/>
    <col min="1296" max="1537" width="14.44140625" style="7"/>
    <col min="1538" max="1538" width="6.44140625" style="7" customWidth="1"/>
    <col min="1539" max="1539" width="9.88671875" style="7" customWidth="1"/>
    <col min="1540" max="1540" width="27" style="7" customWidth="1"/>
    <col min="1541" max="1541" width="26" style="7" customWidth="1"/>
    <col min="1542" max="1542" width="8.6640625" style="7" customWidth="1"/>
    <col min="1543" max="1543" width="8.33203125" style="7" customWidth="1"/>
    <col min="1544" max="1544" width="9.88671875" style="7" customWidth="1"/>
    <col min="1545" max="1545" width="10" style="7" customWidth="1"/>
    <col min="1546" max="1547" width="9.109375" style="7" customWidth="1"/>
    <col min="1548" max="1548" width="10" style="7" customWidth="1"/>
    <col min="1549" max="1549" width="13" style="7" customWidth="1"/>
    <col min="1550" max="1551" width="8.88671875" style="7" customWidth="1"/>
    <col min="1552" max="1793" width="14.44140625" style="7"/>
    <col min="1794" max="1794" width="6.44140625" style="7" customWidth="1"/>
    <col min="1795" max="1795" width="9.88671875" style="7" customWidth="1"/>
    <col min="1796" max="1796" width="27" style="7" customWidth="1"/>
    <col min="1797" max="1797" width="26" style="7" customWidth="1"/>
    <col min="1798" max="1798" width="8.6640625" style="7" customWidth="1"/>
    <col min="1799" max="1799" width="8.33203125" style="7" customWidth="1"/>
    <col min="1800" max="1800" width="9.88671875" style="7" customWidth="1"/>
    <col min="1801" max="1801" width="10" style="7" customWidth="1"/>
    <col min="1802" max="1803" width="9.109375" style="7" customWidth="1"/>
    <col min="1804" max="1804" width="10" style="7" customWidth="1"/>
    <col min="1805" max="1805" width="13" style="7" customWidth="1"/>
    <col min="1806" max="1807" width="8.88671875" style="7" customWidth="1"/>
    <col min="1808" max="2049" width="14.44140625" style="7"/>
    <col min="2050" max="2050" width="6.44140625" style="7" customWidth="1"/>
    <col min="2051" max="2051" width="9.88671875" style="7" customWidth="1"/>
    <col min="2052" max="2052" width="27" style="7" customWidth="1"/>
    <col min="2053" max="2053" width="26" style="7" customWidth="1"/>
    <col min="2054" max="2054" width="8.6640625" style="7" customWidth="1"/>
    <col min="2055" max="2055" width="8.33203125" style="7" customWidth="1"/>
    <col min="2056" max="2056" width="9.88671875" style="7" customWidth="1"/>
    <col min="2057" max="2057" width="10" style="7" customWidth="1"/>
    <col min="2058" max="2059" width="9.109375" style="7" customWidth="1"/>
    <col min="2060" max="2060" width="10" style="7" customWidth="1"/>
    <col min="2061" max="2061" width="13" style="7" customWidth="1"/>
    <col min="2062" max="2063" width="8.88671875" style="7" customWidth="1"/>
    <col min="2064" max="2305" width="14.44140625" style="7"/>
    <col min="2306" max="2306" width="6.44140625" style="7" customWidth="1"/>
    <col min="2307" max="2307" width="9.88671875" style="7" customWidth="1"/>
    <col min="2308" max="2308" width="27" style="7" customWidth="1"/>
    <col min="2309" max="2309" width="26" style="7" customWidth="1"/>
    <col min="2310" max="2310" width="8.6640625" style="7" customWidth="1"/>
    <col min="2311" max="2311" width="8.33203125" style="7" customWidth="1"/>
    <col min="2312" max="2312" width="9.88671875" style="7" customWidth="1"/>
    <col min="2313" max="2313" width="10" style="7" customWidth="1"/>
    <col min="2314" max="2315" width="9.109375" style="7" customWidth="1"/>
    <col min="2316" max="2316" width="10" style="7" customWidth="1"/>
    <col min="2317" max="2317" width="13" style="7" customWidth="1"/>
    <col min="2318" max="2319" width="8.88671875" style="7" customWidth="1"/>
    <col min="2320" max="2561" width="14.44140625" style="7"/>
    <col min="2562" max="2562" width="6.44140625" style="7" customWidth="1"/>
    <col min="2563" max="2563" width="9.88671875" style="7" customWidth="1"/>
    <col min="2564" max="2564" width="27" style="7" customWidth="1"/>
    <col min="2565" max="2565" width="26" style="7" customWidth="1"/>
    <col min="2566" max="2566" width="8.6640625" style="7" customWidth="1"/>
    <col min="2567" max="2567" width="8.33203125" style="7" customWidth="1"/>
    <col min="2568" max="2568" width="9.88671875" style="7" customWidth="1"/>
    <col min="2569" max="2569" width="10" style="7" customWidth="1"/>
    <col min="2570" max="2571" width="9.109375" style="7" customWidth="1"/>
    <col min="2572" max="2572" width="10" style="7" customWidth="1"/>
    <col min="2573" max="2573" width="13" style="7" customWidth="1"/>
    <col min="2574" max="2575" width="8.88671875" style="7" customWidth="1"/>
    <col min="2576" max="2817" width="14.44140625" style="7"/>
    <col min="2818" max="2818" width="6.44140625" style="7" customWidth="1"/>
    <col min="2819" max="2819" width="9.88671875" style="7" customWidth="1"/>
    <col min="2820" max="2820" width="27" style="7" customWidth="1"/>
    <col min="2821" max="2821" width="26" style="7" customWidth="1"/>
    <col min="2822" max="2822" width="8.6640625" style="7" customWidth="1"/>
    <col min="2823" max="2823" width="8.33203125" style="7" customWidth="1"/>
    <col min="2824" max="2824" width="9.88671875" style="7" customWidth="1"/>
    <col min="2825" max="2825" width="10" style="7" customWidth="1"/>
    <col min="2826" max="2827" width="9.109375" style="7" customWidth="1"/>
    <col min="2828" max="2828" width="10" style="7" customWidth="1"/>
    <col min="2829" max="2829" width="13" style="7" customWidth="1"/>
    <col min="2830" max="2831" width="8.88671875" style="7" customWidth="1"/>
    <col min="2832" max="3073" width="14.44140625" style="7"/>
    <col min="3074" max="3074" width="6.44140625" style="7" customWidth="1"/>
    <col min="3075" max="3075" width="9.88671875" style="7" customWidth="1"/>
    <col min="3076" max="3076" width="27" style="7" customWidth="1"/>
    <col min="3077" max="3077" width="26" style="7" customWidth="1"/>
    <col min="3078" max="3078" width="8.6640625" style="7" customWidth="1"/>
    <col min="3079" max="3079" width="8.33203125" style="7" customWidth="1"/>
    <col min="3080" max="3080" width="9.88671875" style="7" customWidth="1"/>
    <col min="3081" max="3081" width="10" style="7" customWidth="1"/>
    <col min="3082" max="3083" width="9.109375" style="7" customWidth="1"/>
    <col min="3084" max="3084" width="10" style="7" customWidth="1"/>
    <col min="3085" max="3085" width="13" style="7" customWidth="1"/>
    <col min="3086" max="3087" width="8.88671875" style="7" customWidth="1"/>
    <col min="3088" max="3329" width="14.44140625" style="7"/>
    <col min="3330" max="3330" width="6.44140625" style="7" customWidth="1"/>
    <col min="3331" max="3331" width="9.88671875" style="7" customWidth="1"/>
    <col min="3332" max="3332" width="27" style="7" customWidth="1"/>
    <col min="3333" max="3333" width="26" style="7" customWidth="1"/>
    <col min="3334" max="3334" width="8.6640625" style="7" customWidth="1"/>
    <col min="3335" max="3335" width="8.33203125" style="7" customWidth="1"/>
    <col min="3336" max="3336" width="9.88671875" style="7" customWidth="1"/>
    <col min="3337" max="3337" width="10" style="7" customWidth="1"/>
    <col min="3338" max="3339" width="9.109375" style="7" customWidth="1"/>
    <col min="3340" max="3340" width="10" style="7" customWidth="1"/>
    <col min="3341" max="3341" width="13" style="7" customWidth="1"/>
    <col min="3342" max="3343" width="8.88671875" style="7" customWidth="1"/>
    <col min="3344" max="3585" width="14.44140625" style="7"/>
    <col min="3586" max="3586" width="6.44140625" style="7" customWidth="1"/>
    <col min="3587" max="3587" width="9.88671875" style="7" customWidth="1"/>
    <col min="3588" max="3588" width="27" style="7" customWidth="1"/>
    <col min="3589" max="3589" width="26" style="7" customWidth="1"/>
    <col min="3590" max="3590" width="8.6640625" style="7" customWidth="1"/>
    <col min="3591" max="3591" width="8.33203125" style="7" customWidth="1"/>
    <col min="3592" max="3592" width="9.88671875" style="7" customWidth="1"/>
    <col min="3593" max="3593" width="10" style="7" customWidth="1"/>
    <col min="3594" max="3595" width="9.109375" style="7" customWidth="1"/>
    <col min="3596" max="3596" width="10" style="7" customWidth="1"/>
    <col min="3597" max="3597" width="13" style="7" customWidth="1"/>
    <col min="3598" max="3599" width="8.88671875" style="7" customWidth="1"/>
    <col min="3600" max="3841" width="14.44140625" style="7"/>
    <col min="3842" max="3842" width="6.44140625" style="7" customWidth="1"/>
    <col min="3843" max="3843" width="9.88671875" style="7" customWidth="1"/>
    <col min="3844" max="3844" width="27" style="7" customWidth="1"/>
    <col min="3845" max="3845" width="26" style="7" customWidth="1"/>
    <col min="3846" max="3846" width="8.6640625" style="7" customWidth="1"/>
    <col min="3847" max="3847" width="8.33203125" style="7" customWidth="1"/>
    <col min="3848" max="3848" width="9.88671875" style="7" customWidth="1"/>
    <col min="3849" max="3849" width="10" style="7" customWidth="1"/>
    <col min="3850" max="3851" width="9.109375" style="7" customWidth="1"/>
    <col min="3852" max="3852" width="10" style="7" customWidth="1"/>
    <col min="3853" max="3853" width="13" style="7" customWidth="1"/>
    <col min="3854" max="3855" width="8.88671875" style="7" customWidth="1"/>
    <col min="3856" max="4097" width="14.44140625" style="7"/>
    <col min="4098" max="4098" width="6.44140625" style="7" customWidth="1"/>
    <col min="4099" max="4099" width="9.88671875" style="7" customWidth="1"/>
    <col min="4100" max="4100" width="27" style="7" customWidth="1"/>
    <col min="4101" max="4101" width="26" style="7" customWidth="1"/>
    <col min="4102" max="4102" width="8.6640625" style="7" customWidth="1"/>
    <col min="4103" max="4103" width="8.33203125" style="7" customWidth="1"/>
    <col min="4104" max="4104" width="9.88671875" style="7" customWidth="1"/>
    <col min="4105" max="4105" width="10" style="7" customWidth="1"/>
    <col min="4106" max="4107" width="9.109375" style="7" customWidth="1"/>
    <col min="4108" max="4108" width="10" style="7" customWidth="1"/>
    <col min="4109" max="4109" width="13" style="7" customWidth="1"/>
    <col min="4110" max="4111" width="8.88671875" style="7" customWidth="1"/>
    <col min="4112" max="4353" width="14.44140625" style="7"/>
    <col min="4354" max="4354" width="6.44140625" style="7" customWidth="1"/>
    <col min="4355" max="4355" width="9.88671875" style="7" customWidth="1"/>
    <col min="4356" max="4356" width="27" style="7" customWidth="1"/>
    <col min="4357" max="4357" width="26" style="7" customWidth="1"/>
    <col min="4358" max="4358" width="8.6640625" style="7" customWidth="1"/>
    <col min="4359" max="4359" width="8.33203125" style="7" customWidth="1"/>
    <col min="4360" max="4360" width="9.88671875" style="7" customWidth="1"/>
    <col min="4361" max="4361" width="10" style="7" customWidth="1"/>
    <col min="4362" max="4363" width="9.109375" style="7" customWidth="1"/>
    <col min="4364" max="4364" width="10" style="7" customWidth="1"/>
    <col min="4365" max="4365" width="13" style="7" customWidth="1"/>
    <col min="4366" max="4367" width="8.88671875" style="7" customWidth="1"/>
    <col min="4368" max="4609" width="14.44140625" style="7"/>
    <col min="4610" max="4610" width="6.44140625" style="7" customWidth="1"/>
    <col min="4611" max="4611" width="9.88671875" style="7" customWidth="1"/>
    <col min="4612" max="4612" width="27" style="7" customWidth="1"/>
    <col min="4613" max="4613" width="26" style="7" customWidth="1"/>
    <col min="4614" max="4614" width="8.6640625" style="7" customWidth="1"/>
    <col min="4615" max="4615" width="8.33203125" style="7" customWidth="1"/>
    <col min="4616" max="4616" width="9.88671875" style="7" customWidth="1"/>
    <col min="4617" max="4617" width="10" style="7" customWidth="1"/>
    <col min="4618" max="4619" width="9.109375" style="7" customWidth="1"/>
    <col min="4620" max="4620" width="10" style="7" customWidth="1"/>
    <col min="4621" max="4621" width="13" style="7" customWidth="1"/>
    <col min="4622" max="4623" width="8.88671875" style="7" customWidth="1"/>
    <col min="4624" max="4865" width="14.44140625" style="7"/>
    <col min="4866" max="4866" width="6.44140625" style="7" customWidth="1"/>
    <col min="4867" max="4867" width="9.88671875" style="7" customWidth="1"/>
    <col min="4868" max="4868" width="27" style="7" customWidth="1"/>
    <col min="4869" max="4869" width="26" style="7" customWidth="1"/>
    <col min="4870" max="4870" width="8.6640625" style="7" customWidth="1"/>
    <col min="4871" max="4871" width="8.33203125" style="7" customWidth="1"/>
    <col min="4872" max="4872" width="9.88671875" style="7" customWidth="1"/>
    <col min="4873" max="4873" width="10" style="7" customWidth="1"/>
    <col min="4874" max="4875" width="9.109375" style="7" customWidth="1"/>
    <col min="4876" max="4876" width="10" style="7" customWidth="1"/>
    <col min="4877" max="4877" width="13" style="7" customWidth="1"/>
    <col min="4878" max="4879" width="8.88671875" style="7" customWidth="1"/>
    <col min="4880" max="5121" width="14.44140625" style="7"/>
    <col min="5122" max="5122" width="6.44140625" style="7" customWidth="1"/>
    <col min="5123" max="5123" width="9.88671875" style="7" customWidth="1"/>
    <col min="5124" max="5124" width="27" style="7" customWidth="1"/>
    <col min="5125" max="5125" width="26" style="7" customWidth="1"/>
    <col min="5126" max="5126" width="8.6640625" style="7" customWidth="1"/>
    <col min="5127" max="5127" width="8.33203125" style="7" customWidth="1"/>
    <col min="5128" max="5128" width="9.88671875" style="7" customWidth="1"/>
    <col min="5129" max="5129" width="10" style="7" customWidth="1"/>
    <col min="5130" max="5131" width="9.109375" style="7" customWidth="1"/>
    <col min="5132" max="5132" width="10" style="7" customWidth="1"/>
    <col min="5133" max="5133" width="13" style="7" customWidth="1"/>
    <col min="5134" max="5135" width="8.88671875" style="7" customWidth="1"/>
    <col min="5136" max="5377" width="14.44140625" style="7"/>
    <col min="5378" max="5378" width="6.44140625" style="7" customWidth="1"/>
    <col min="5379" max="5379" width="9.88671875" style="7" customWidth="1"/>
    <col min="5380" max="5380" width="27" style="7" customWidth="1"/>
    <col min="5381" max="5381" width="26" style="7" customWidth="1"/>
    <col min="5382" max="5382" width="8.6640625" style="7" customWidth="1"/>
    <col min="5383" max="5383" width="8.33203125" style="7" customWidth="1"/>
    <col min="5384" max="5384" width="9.88671875" style="7" customWidth="1"/>
    <col min="5385" max="5385" width="10" style="7" customWidth="1"/>
    <col min="5386" max="5387" width="9.109375" style="7" customWidth="1"/>
    <col min="5388" max="5388" width="10" style="7" customWidth="1"/>
    <col min="5389" max="5389" width="13" style="7" customWidth="1"/>
    <col min="5390" max="5391" width="8.88671875" style="7" customWidth="1"/>
    <col min="5392" max="5633" width="14.44140625" style="7"/>
    <col min="5634" max="5634" width="6.44140625" style="7" customWidth="1"/>
    <col min="5635" max="5635" width="9.88671875" style="7" customWidth="1"/>
    <col min="5636" max="5636" width="27" style="7" customWidth="1"/>
    <col min="5637" max="5637" width="26" style="7" customWidth="1"/>
    <col min="5638" max="5638" width="8.6640625" style="7" customWidth="1"/>
    <col min="5639" max="5639" width="8.33203125" style="7" customWidth="1"/>
    <col min="5640" max="5640" width="9.88671875" style="7" customWidth="1"/>
    <col min="5641" max="5641" width="10" style="7" customWidth="1"/>
    <col min="5642" max="5643" width="9.109375" style="7" customWidth="1"/>
    <col min="5644" max="5644" width="10" style="7" customWidth="1"/>
    <col min="5645" max="5645" width="13" style="7" customWidth="1"/>
    <col min="5646" max="5647" width="8.88671875" style="7" customWidth="1"/>
    <col min="5648" max="5889" width="14.44140625" style="7"/>
    <col min="5890" max="5890" width="6.44140625" style="7" customWidth="1"/>
    <col min="5891" max="5891" width="9.88671875" style="7" customWidth="1"/>
    <col min="5892" max="5892" width="27" style="7" customWidth="1"/>
    <col min="5893" max="5893" width="26" style="7" customWidth="1"/>
    <col min="5894" max="5894" width="8.6640625" style="7" customWidth="1"/>
    <col min="5895" max="5895" width="8.33203125" style="7" customWidth="1"/>
    <col min="5896" max="5896" width="9.88671875" style="7" customWidth="1"/>
    <col min="5897" max="5897" width="10" style="7" customWidth="1"/>
    <col min="5898" max="5899" width="9.109375" style="7" customWidth="1"/>
    <col min="5900" max="5900" width="10" style="7" customWidth="1"/>
    <col min="5901" max="5901" width="13" style="7" customWidth="1"/>
    <col min="5902" max="5903" width="8.88671875" style="7" customWidth="1"/>
    <col min="5904" max="6145" width="14.44140625" style="7"/>
    <col min="6146" max="6146" width="6.44140625" style="7" customWidth="1"/>
    <col min="6147" max="6147" width="9.88671875" style="7" customWidth="1"/>
    <col min="6148" max="6148" width="27" style="7" customWidth="1"/>
    <col min="6149" max="6149" width="26" style="7" customWidth="1"/>
    <col min="6150" max="6150" width="8.6640625" style="7" customWidth="1"/>
    <col min="6151" max="6151" width="8.33203125" style="7" customWidth="1"/>
    <col min="6152" max="6152" width="9.88671875" style="7" customWidth="1"/>
    <col min="6153" max="6153" width="10" style="7" customWidth="1"/>
    <col min="6154" max="6155" width="9.109375" style="7" customWidth="1"/>
    <col min="6156" max="6156" width="10" style="7" customWidth="1"/>
    <col min="6157" max="6157" width="13" style="7" customWidth="1"/>
    <col min="6158" max="6159" width="8.88671875" style="7" customWidth="1"/>
    <col min="6160" max="6401" width="14.44140625" style="7"/>
    <col min="6402" max="6402" width="6.44140625" style="7" customWidth="1"/>
    <col min="6403" max="6403" width="9.88671875" style="7" customWidth="1"/>
    <col min="6404" max="6404" width="27" style="7" customWidth="1"/>
    <col min="6405" max="6405" width="26" style="7" customWidth="1"/>
    <col min="6406" max="6406" width="8.6640625" style="7" customWidth="1"/>
    <col min="6407" max="6407" width="8.33203125" style="7" customWidth="1"/>
    <col min="6408" max="6408" width="9.88671875" style="7" customWidth="1"/>
    <col min="6409" max="6409" width="10" style="7" customWidth="1"/>
    <col min="6410" max="6411" width="9.109375" style="7" customWidth="1"/>
    <col min="6412" max="6412" width="10" style="7" customWidth="1"/>
    <col min="6413" max="6413" width="13" style="7" customWidth="1"/>
    <col min="6414" max="6415" width="8.88671875" style="7" customWidth="1"/>
    <col min="6416" max="6657" width="14.44140625" style="7"/>
    <col min="6658" max="6658" width="6.44140625" style="7" customWidth="1"/>
    <col min="6659" max="6659" width="9.88671875" style="7" customWidth="1"/>
    <col min="6660" max="6660" width="27" style="7" customWidth="1"/>
    <col min="6661" max="6661" width="26" style="7" customWidth="1"/>
    <col min="6662" max="6662" width="8.6640625" style="7" customWidth="1"/>
    <col min="6663" max="6663" width="8.33203125" style="7" customWidth="1"/>
    <col min="6664" max="6664" width="9.88671875" style="7" customWidth="1"/>
    <col min="6665" max="6665" width="10" style="7" customWidth="1"/>
    <col min="6666" max="6667" width="9.109375" style="7" customWidth="1"/>
    <col min="6668" max="6668" width="10" style="7" customWidth="1"/>
    <col min="6669" max="6669" width="13" style="7" customWidth="1"/>
    <col min="6670" max="6671" width="8.88671875" style="7" customWidth="1"/>
    <col min="6672" max="6913" width="14.44140625" style="7"/>
    <col min="6914" max="6914" width="6.44140625" style="7" customWidth="1"/>
    <col min="6915" max="6915" width="9.88671875" style="7" customWidth="1"/>
    <col min="6916" max="6916" width="27" style="7" customWidth="1"/>
    <col min="6917" max="6917" width="26" style="7" customWidth="1"/>
    <col min="6918" max="6918" width="8.6640625" style="7" customWidth="1"/>
    <col min="6919" max="6919" width="8.33203125" style="7" customWidth="1"/>
    <col min="6920" max="6920" width="9.88671875" style="7" customWidth="1"/>
    <col min="6921" max="6921" width="10" style="7" customWidth="1"/>
    <col min="6922" max="6923" width="9.109375" style="7" customWidth="1"/>
    <col min="6924" max="6924" width="10" style="7" customWidth="1"/>
    <col min="6925" max="6925" width="13" style="7" customWidth="1"/>
    <col min="6926" max="6927" width="8.88671875" style="7" customWidth="1"/>
    <col min="6928" max="7169" width="14.44140625" style="7"/>
    <col min="7170" max="7170" width="6.44140625" style="7" customWidth="1"/>
    <col min="7171" max="7171" width="9.88671875" style="7" customWidth="1"/>
    <col min="7172" max="7172" width="27" style="7" customWidth="1"/>
    <col min="7173" max="7173" width="26" style="7" customWidth="1"/>
    <col min="7174" max="7174" width="8.6640625" style="7" customWidth="1"/>
    <col min="7175" max="7175" width="8.33203125" style="7" customWidth="1"/>
    <col min="7176" max="7176" width="9.88671875" style="7" customWidth="1"/>
    <col min="7177" max="7177" width="10" style="7" customWidth="1"/>
    <col min="7178" max="7179" width="9.109375" style="7" customWidth="1"/>
    <col min="7180" max="7180" width="10" style="7" customWidth="1"/>
    <col min="7181" max="7181" width="13" style="7" customWidth="1"/>
    <col min="7182" max="7183" width="8.88671875" style="7" customWidth="1"/>
    <col min="7184" max="7425" width="14.44140625" style="7"/>
    <col min="7426" max="7426" width="6.44140625" style="7" customWidth="1"/>
    <col min="7427" max="7427" width="9.88671875" style="7" customWidth="1"/>
    <col min="7428" max="7428" width="27" style="7" customWidth="1"/>
    <col min="7429" max="7429" width="26" style="7" customWidth="1"/>
    <col min="7430" max="7430" width="8.6640625" style="7" customWidth="1"/>
    <col min="7431" max="7431" width="8.33203125" style="7" customWidth="1"/>
    <col min="7432" max="7432" width="9.88671875" style="7" customWidth="1"/>
    <col min="7433" max="7433" width="10" style="7" customWidth="1"/>
    <col min="7434" max="7435" width="9.109375" style="7" customWidth="1"/>
    <col min="7436" max="7436" width="10" style="7" customWidth="1"/>
    <col min="7437" max="7437" width="13" style="7" customWidth="1"/>
    <col min="7438" max="7439" width="8.88671875" style="7" customWidth="1"/>
    <col min="7440" max="7681" width="14.44140625" style="7"/>
    <col min="7682" max="7682" width="6.44140625" style="7" customWidth="1"/>
    <col min="7683" max="7683" width="9.88671875" style="7" customWidth="1"/>
    <col min="7684" max="7684" width="27" style="7" customWidth="1"/>
    <col min="7685" max="7685" width="26" style="7" customWidth="1"/>
    <col min="7686" max="7686" width="8.6640625" style="7" customWidth="1"/>
    <col min="7687" max="7687" width="8.33203125" style="7" customWidth="1"/>
    <col min="7688" max="7688" width="9.88671875" style="7" customWidth="1"/>
    <col min="7689" max="7689" width="10" style="7" customWidth="1"/>
    <col min="7690" max="7691" width="9.109375" style="7" customWidth="1"/>
    <col min="7692" max="7692" width="10" style="7" customWidth="1"/>
    <col min="7693" max="7693" width="13" style="7" customWidth="1"/>
    <col min="7694" max="7695" width="8.88671875" style="7" customWidth="1"/>
    <col min="7696" max="7937" width="14.44140625" style="7"/>
    <col min="7938" max="7938" width="6.44140625" style="7" customWidth="1"/>
    <col min="7939" max="7939" width="9.88671875" style="7" customWidth="1"/>
    <col min="7940" max="7940" width="27" style="7" customWidth="1"/>
    <col min="7941" max="7941" width="26" style="7" customWidth="1"/>
    <col min="7942" max="7942" width="8.6640625" style="7" customWidth="1"/>
    <col min="7943" max="7943" width="8.33203125" style="7" customWidth="1"/>
    <col min="7944" max="7944" width="9.88671875" style="7" customWidth="1"/>
    <col min="7945" max="7945" width="10" style="7" customWidth="1"/>
    <col min="7946" max="7947" width="9.109375" style="7" customWidth="1"/>
    <col min="7948" max="7948" width="10" style="7" customWidth="1"/>
    <col min="7949" max="7949" width="13" style="7" customWidth="1"/>
    <col min="7950" max="7951" width="8.88671875" style="7" customWidth="1"/>
    <col min="7952" max="8193" width="14.44140625" style="7"/>
    <col min="8194" max="8194" width="6.44140625" style="7" customWidth="1"/>
    <col min="8195" max="8195" width="9.88671875" style="7" customWidth="1"/>
    <col min="8196" max="8196" width="27" style="7" customWidth="1"/>
    <col min="8197" max="8197" width="26" style="7" customWidth="1"/>
    <col min="8198" max="8198" width="8.6640625" style="7" customWidth="1"/>
    <col min="8199" max="8199" width="8.33203125" style="7" customWidth="1"/>
    <col min="8200" max="8200" width="9.88671875" style="7" customWidth="1"/>
    <col min="8201" max="8201" width="10" style="7" customWidth="1"/>
    <col min="8202" max="8203" width="9.109375" style="7" customWidth="1"/>
    <col min="8204" max="8204" width="10" style="7" customWidth="1"/>
    <col min="8205" max="8205" width="13" style="7" customWidth="1"/>
    <col min="8206" max="8207" width="8.88671875" style="7" customWidth="1"/>
    <col min="8208" max="8449" width="14.44140625" style="7"/>
    <col min="8450" max="8450" width="6.44140625" style="7" customWidth="1"/>
    <col min="8451" max="8451" width="9.88671875" style="7" customWidth="1"/>
    <col min="8452" max="8452" width="27" style="7" customWidth="1"/>
    <col min="8453" max="8453" width="26" style="7" customWidth="1"/>
    <col min="8454" max="8454" width="8.6640625" style="7" customWidth="1"/>
    <col min="8455" max="8455" width="8.33203125" style="7" customWidth="1"/>
    <col min="8456" max="8456" width="9.88671875" style="7" customWidth="1"/>
    <col min="8457" max="8457" width="10" style="7" customWidth="1"/>
    <col min="8458" max="8459" width="9.109375" style="7" customWidth="1"/>
    <col min="8460" max="8460" width="10" style="7" customWidth="1"/>
    <col min="8461" max="8461" width="13" style="7" customWidth="1"/>
    <col min="8462" max="8463" width="8.88671875" style="7" customWidth="1"/>
    <col min="8464" max="8705" width="14.44140625" style="7"/>
    <col min="8706" max="8706" width="6.44140625" style="7" customWidth="1"/>
    <col min="8707" max="8707" width="9.88671875" style="7" customWidth="1"/>
    <col min="8708" max="8708" width="27" style="7" customWidth="1"/>
    <col min="8709" max="8709" width="26" style="7" customWidth="1"/>
    <col min="8710" max="8710" width="8.6640625" style="7" customWidth="1"/>
    <col min="8711" max="8711" width="8.33203125" style="7" customWidth="1"/>
    <col min="8712" max="8712" width="9.88671875" style="7" customWidth="1"/>
    <col min="8713" max="8713" width="10" style="7" customWidth="1"/>
    <col min="8714" max="8715" width="9.109375" style="7" customWidth="1"/>
    <col min="8716" max="8716" width="10" style="7" customWidth="1"/>
    <col min="8717" max="8717" width="13" style="7" customWidth="1"/>
    <col min="8718" max="8719" width="8.88671875" style="7" customWidth="1"/>
    <col min="8720" max="8961" width="14.44140625" style="7"/>
    <col min="8962" max="8962" width="6.44140625" style="7" customWidth="1"/>
    <col min="8963" max="8963" width="9.88671875" style="7" customWidth="1"/>
    <col min="8964" max="8964" width="27" style="7" customWidth="1"/>
    <col min="8965" max="8965" width="26" style="7" customWidth="1"/>
    <col min="8966" max="8966" width="8.6640625" style="7" customWidth="1"/>
    <col min="8967" max="8967" width="8.33203125" style="7" customWidth="1"/>
    <col min="8968" max="8968" width="9.88671875" style="7" customWidth="1"/>
    <col min="8969" max="8969" width="10" style="7" customWidth="1"/>
    <col min="8970" max="8971" width="9.109375" style="7" customWidth="1"/>
    <col min="8972" max="8972" width="10" style="7" customWidth="1"/>
    <col min="8973" max="8973" width="13" style="7" customWidth="1"/>
    <col min="8974" max="8975" width="8.88671875" style="7" customWidth="1"/>
    <col min="8976" max="9217" width="14.44140625" style="7"/>
    <col min="9218" max="9218" width="6.44140625" style="7" customWidth="1"/>
    <col min="9219" max="9219" width="9.88671875" style="7" customWidth="1"/>
    <col min="9220" max="9220" width="27" style="7" customWidth="1"/>
    <col min="9221" max="9221" width="26" style="7" customWidth="1"/>
    <col min="9222" max="9222" width="8.6640625" style="7" customWidth="1"/>
    <col min="9223" max="9223" width="8.33203125" style="7" customWidth="1"/>
    <col min="9224" max="9224" width="9.88671875" style="7" customWidth="1"/>
    <col min="9225" max="9225" width="10" style="7" customWidth="1"/>
    <col min="9226" max="9227" width="9.109375" style="7" customWidth="1"/>
    <col min="9228" max="9228" width="10" style="7" customWidth="1"/>
    <col min="9229" max="9229" width="13" style="7" customWidth="1"/>
    <col min="9230" max="9231" width="8.88671875" style="7" customWidth="1"/>
    <col min="9232" max="9473" width="14.44140625" style="7"/>
    <col min="9474" max="9474" width="6.44140625" style="7" customWidth="1"/>
    <col min="9475" max="9475" width="9.88671875" style="7" customWidth="1"/>
    <col min="9476" max="9476" width="27" style="7" customWidth="1"/>
    <col min="9477" max="9477" width="26" style="7" customWidth="1"/>
    <col min="9478" max="9478" width="8.6640625" style="7" customWidth="1"/>
    <col min="9479" max="9479" width="8.33203125" style="7" customWidth="1"/>
    <col min="9480" max="9480" width="9.88671875" style="7" customWidth="1"/>
    <col min="9481" max="9481" width="10" style="7" customWidth="1"/>
    <col min="9482" max="9483" width="9.109375" style="7" customWidth="1"/>
    <col min="9484" max="9484" width="10" style="7" customWidth="1"/>
    <col min="9485" max="9485" width="13" style="7" customWidth="1"/>
    <col min="9486" max="9487" width="8.88671875" style="7" customWidth="1"/>
    <col min="9488" max="9729" width="14.44140625" style="7"/>
    <col min="9730" max="9730" width="6.44140625" style="7" customWidth="1"/>
    <col min="9731" max="9731" width="9.88671875" style="7" customWidth="1"/>
    <col min="9732" max="9732" width="27" style="7" customWidth="1"/>
    <col min="9733" max="9733" width="26" style="7" customWidth="1"/>
    <col min="9734" max="9734" width="8.6640625" style="7" customWidth="1"/>
    <col min="9735" max="9735" width="8.33203125" style="7" customWidth="1"/>
    <col min="9736" max="9736" width="9.88671875" style="7" customWidth="1"/>
    <col min="9737" max="9737" width="10" style="7" customWidth="1"/>
    <col min="9738" max="9739" width="9.109375" style="7" customWidth="1"/>
    <col min="9740" max="9740" width="10" style="7" customWidth="1"/>
    <col min="9741" max="9741" width="13" style="7" customWidth="1"/>
    <col min="9742" max="9743" width="8.88671875" style="7" customWidth="1"/>
    <col min="9744" max="9985" width="14.44140625" style="7"/>
    <col min="9986" max="9986" width="6.44140625" style="7" customWidth="1"/>
    <col min="9987" max="9987" width="9.88671875" style="7" customWidth="1"/>
    <col min="9988" max="9988" width="27" style="7" customWidth="1"/>
    <col min="9989" max="9989" width="26" style="7" customWidth="1"/>
    <col min="9990" max="9990" width="8.6640625" style="7" customWidth="1"/>
    <col min="9991" max="9991" width="8.33203125" style="7" customWidth="1"/>
    <col min="9992" max="9992" width="9.88671875" style="7" customWidth="1"/>
    <col min="9993" max="9993" width="10" style="7" customWidth="1"/>
    <col min="9994" max="9995" width="9.109375" style="7" customWidth="1"/>
    <col min="9996" max="9996" width="10" style="7" customWidth="1"/>
    <col min="9997" max="9997" width="13" style="7" customWidth="1"/>
    <col min="9998" max="9999" width="8.88671875" style="7" customWidth="1"/>
    <col min="10000" max="10241" width="14.44140625" style="7"/>
    <col min="10242" max="10242" width="6.44140625" style="7" customWidth="1"/>
    <col min="10243" max="10243" width="9.88671875" style="7" customWidth="1"/>
    <col min="10244" max="10244" width="27" style="7" customWidth="1"/>
    <col min="10245" max="10245" width="26" style="7" customWidth="1"/>
    <col min="10246" max="10246" width="8.6640625" style="7" customWidth="1"/>
    <col min="10247" max="10247" width="8.33203125" style="7" customWidth="1"/>
    <col min="10248" max="10248" width="9.88671875" style="7" customWidth="1"/>
    <col min="10249" max="10249" width="10" style="7" customWidth="1"/>
    <col min="10250" max="10251" width="9.109375" style="7" customWidth="1"/>
    <col min="10252" max="10252" width="10" style="7" customWidth="1"/>
    <col min="10253" max="10253" width="13" style="7" customWidth="1"/>
    <col min="10254" max="10255" width="8.88671875" style="7" customWidth="1"/>
    <col min="10256" max="10497" width="14.44140625" style="7"/>
    <col min="10498" max="10498" width="6.44140625" style="7" customWidth="1"/>
    <col min="10499" max="10499" width="9.88671875" style="7" customWidth="1"/>
    <col min="10500" max="10500" width="27" style="7" customWidth="1"/>
    <col min="10501" max="10501" width="26" style="7" customWidth="1"/>
    <col min="10502" max="10502" width="8.6640625" style="7" customWidth="1"/>
    <col min="10503" max="10503" width="8.33203125" style="7" customWidth="1"/>
    <col min="10504" max="10504" width="9.88671875" style="7" customWidth="1"/>
    <col min="10505" max="10505" width="10" style="7" customWidth="1"/>
    <col min="10506" max="10507" width="9.109375" style="7" customWidth="1"/>
    <col min="10508" max="10508" width="10" style="7" customWidth="1"/>
    <col min="10509" max="10509" width="13" style="7" customWidth="1"/>
    <col min="10510" max="10511" width="8.88671875" style="7" customWidth="1"/>
    <col min="10512" max="10753" width="14.44140625" style="7"/>
    <col min="10754" max="10754" width="6.44140625" style="7" customWidth="1"/>
    <col min="10755" max="10755" width="9.88671875" style="7" customWidth="1"/>
    <col min="10756" max="10756" width="27" style="7" customWidth="1"/>
    <col min="10757" max="10757" width="26" style="7" customWidth="1"/>
    <col min="10758" max="10758" width="8.6640625" style="7" customWidth="1"/>
    <col min="10759" max="10759" width="8.33203125" style="7" customWidth="1"/>
    <col min="10760" max="10760" width="9.88671875" style="7" customWidth="1"/>
    <col min="10761" max="10761" width="10" style="7" customWidth="1"/>
    <col min="10762" max="10763" width="9.109375" style="7" customWidth="1"/>
    <col min="10764" max="10764" width="10" style="7" customWidth="1"/>
    <col min="10765" max="10765" width="13" style="7" customWidth="1"/>
    <col min="10766" max="10767" width="8.88671875" style="7" customWidth="1"/>
    <col min="10768" max="11009" width="14.44140625" style="7"/>
    <col min="11010" max="11010" width="6.44140625" style="7" customWidth="1"/>
    <col min="11011" max="11011" width="9.88671875" style="7" customWidth="1"/>
    <col min="11012" max="11012" width="27" style="7" customWidth="1"/>
    <col min="11013" max="11013" width="26" style="7" customWidth="1"/>
    <col min="11014" max="11014" width="8.6640625" style="7" customWidth="1"/>
    <col min="11015" max="11015" width="8.33203125" style="7" customWidth="1"/>
    <col min="11016" max="11016" width="9.88671875" style="7" customWidth="1"/>
    <col min="11017" max="11017" width="10" style="7" customWidth="1"/>
    <col min="11018" max="11019" width="9.109375" style="7" customWidth="1"/>
    <col min="11020" max="11020" width="10" style="7" customWidth="1"/>
    <col min="11021" max="11021" width="13" style="7" customWidth="1"/>
    <col min="11022" max="11023" width="8.88671875" style="7" customWidth="1"/>
    <col min="11024" max="11265" width="14.44140625" style="7"/>
    <col min="11266" max="11266" width="6.44140625" style="7" customWidth="1"/>
    <col min="11267" max="11267" width="9.88671875" style="7" customWidth="1"/>
    <col min="11268" max="11268" width="27" style="7" customWidth="1"/>
    <col min="11269" max="11269" width="26" style="7" customWidth="1"/>
    <col min="11270" max="11270" width="8.6640625" style="7" customWidth="1"/>
    <col min="11271" max="11271" width="8.33203125" style="7" customWidth="1"/>
    <col min="11272" max="11272" width="9.88671875" style="7" customWidth="1"/>
    <col min="11273" max="11273" width="10" style="7" customWidth="1"/>
    <col min="11274" max="11275" width="9.109375" style="7" customWidth="1"/>
    <col min="11276" max="11276" width="10" style="7" customWidth="1"/>
    <col min="11277" max="11277" width="13" style="7" customWidth="1"/>
    <col min="11278" max="11279" width="8.88671875" style="7" customWidth="1"/>
    <col min="11280" max="11521" width="14.44140625" style="7"/>
    <col min="11522" max="11522" width="6.44140625" style="7" customWidth="1"/>
    <col min="11523" max="11523" width="9.88671875" style="7" customWidth="1"/>
    <col min="11524" max="11524" width="27" style="7" customWidth="1"/>
    <col min="11525" max="11525" width="26" style="7" customWidth="1"/>
    <col min="11526" max="11526" width="8.6640625" style="7" customWidth="1"/>
    <col min="11527" max="11527" width="8.33203125" style="7" customWidth="1"/>
    <col min="11528" max="11528" width="9.88671875" style="7" customWidth="1"/>
    <col min="11529" max="11529" width="10" style="7" customWidth="1"/>
    <col min="11530" max="11531" width="9.109375" style="7" customWidth="1"/>
    <col min="11532" max="11532" width="10" style="7" customWidth="1"/>
    <col min="11533" max="11533" width="13" style="7" customWidth="1"/>
    <col min="11534" max="11535" width="8.88671875" style="7" customWidth="1"/>
    <col min="11536" max="11777" width="14.44140625" style="7"/>
    <col min="11778" max="11778" width="6.44140625" style="7" customWidth="1"/>
    <col min="11779" max="11779" width="9.88671875" style="7" customWidth="1"/>
    <col min="11780" max="11780" width="27" style="7" customWidth="1"/>
    <col min="11781" max="11781" width="26" style="7" customWidth="1"/>
    <col min="11782" max="11782" width="8.6640625" style="7" customWidth="1"/>
    <col min="11783" max="11783" width="8.33203125" style="7" customWidth="1"/>
    <col min="11784" max="11784" width="9.88671875" style="7" customWidth="1"/>
    <col min="11785" max="11785" width="10" style="7" customWidth="1"/>
    <col min="11786" max="11787" width="9.109375" style="7" customWidth="1"/>
    <col min="11788" max="11788" width="10" style="7" customWidth="1"/>
    <col min="11789" max="11789" width="13" style="7" customWidth="1"/>
    <col min="11790" max="11791" width="8.88671875" style="7" customWidth="1"/>
    <col min="11792" max="12033" width="14.44140625" style="7"/>
    <col min="12034" max="12034" width="6.44140625" style="7" customWidth="1"/>
    <col min="12035" max="12035" width="9.88671875" style="7" customWidth="1"/>
    <col min="12036" max="12036" width="27" style="7" customWidth="1"/>
    <col min="12037" max="12037" width="26" style="7" customWidth="1"/>
    <col min="12038" max="12038" width="8.6640625" style="7" customWidth="1"/>
    <col min="12039" max="12039" width="8.33203125" style="7" customWidth="1"/>
    <col min="12040" max="12040" width="9.88671875" style="7" customWidth="1"/>
    <col min="12041" max="12041" width="10" style="7" customWidth="1"/>
    <col min="12042" max="12043" width="9.109375" style="7" customWidth="1"/>
    <col min="12044" max="12044" width="10" style="7" customWidth="1"/>
    <col min="12045" max="12045" width="13" style="7" customWidth="1"/>
    <col min="12046" max="12047" width="8.88671875" style="7" customWidth="1"/>
    <col min="12048" max="12289" width="14.44140625" style="7"/>
    <col min="12290" max="12290" width="6.44140625" style="7" customWidth="1"/>
    <col min="12291" max="12291" width="9.88671875" style="7" customWidth="1"/>
    <col min="12292" max="12292" width="27" style="7" customWidth="1"/>
    <col min="12293" max="12293" width="26" style="7" customWidth="1"/>
    <col min="12294" max="12294" width="8.6640625" style="7" customWidth="1"/>
    <col min="12295" max="12295" width="8.33203125" style="7" customWidth="1"/>
    <col min="12296" max="12296" width="9.88671875" style="7" customWidth="1"/>
    <col min="12297" max="12297" width="10" style="7" customWidth="1"/>
    <col min="12298" max="12299" width="9.109375" style="7" customWidth="1"/>
    <col min="12300" max="12300" width="10" style="7" customWidth="1"/>
    <col min="12301" max="12301" width="13" style="7" customWidth="1"/>
    <col min="12302" max="12303" width="8.88671875" style="7" customWidth="1"/>
    <col min="12304" max="12545" width="14.44140625" style="7"/>
    <col min="12546" max="12546" width="6.44140625" style="7" customWidth="1"/>
    <col min="12547" max="12547" width="9.88671875" style="7" customWidth="1"/>
    <col min="12548" max="12548" width="27" style="7" customWidth="1"/>
    <col min="12549" max="12549" width="26" style="7" customWidth="1"/>
    <col min="12550" max="12550" width="8.6640625" style="7" customWidth="1"/>
    <col min="12551" max="12551" width="8.33203125" style="7" customWidth="1"/>
    <col min="12552" max="12552" width="9.88671875" style="7" customWidth="1"/>
    <col min="12553" max="12553" width="10" style="7" customWidth="1"/>
    <col min="12554" max="12555" width="9.109375" style="7" customWidth="1"/>
    <col min="12556" max="12556" width="10" style="7" customWidth="1"/>
    <col min="12557" max="12557" width="13" style="7" customWidth="1"/>
    <col min="12558" max="12559" width="8.88671875" style="7" customWidth="1"/>
    <col min="12560" max="12801" width="14.44140625" style="7"/>
    <col min="12802" max="12802" width="6.44140625" style="7" customWidth="1"/>
    <col min="12803" max="12803" width="9.88671875" style="7" customWidth="1"/>
    <col min="12804" max="12804" width="27" style="7" customWidth="1"/>
    <col min="12805" max="12805" width="26" style="7" customWidth="1"/>
    <col min="12806" max="12806" width="8.6640625" style="7" customWidth="1"/>
    <col min="12807" max="12807" width="8.33203125" style="7" customWidth="1"/>
    <col min="12808" max="12808" width="9.88671875" style="7" customWidth="1"/>
    <col min="12809" max="12809" width="10" style="7" customWidth="1"/>
    <col min="12810" max="12811" width="9.109375" style="7" customWidth="1"/>
    <col min="12812" max="12812" width="10" style="7" customWidth="1"/>
    <col min="12813" max="12813" width="13" style="7" customWidth="1"/>
    <col min="12814" max="12815" width="8.88671875" style="7" customWidth="1"/>
    <col min="12816" max="13057" width="14.44140625" style="7"/>
    <col min="13058" max="13058" width="6.44140625" style="7" customWidth="1"/>
    <col min="13059" max="13059" width="9.88671875" style="7" customWidth="1"/>
    <col min="13060" max="13060" width="27" style="7" customWidth="1"/>
    <col min="13061" max="13061" width="26" style="7" customWidth="1"/>
    <col min="13062" max="13062" width="8.6640625" style="7" customWidth="1"/>
    <col min="13063" max="13063" width="8.33203125" style="7" customWidth="1"/>
    <col min="13064" max="13064" width="9.88671875" style="7" customWidth="1"/>
    <col min="13065" max="13065" width="10" style="7" customWidth="1"/>
    <col min="13066" max="13067" width="9.109375" style="7" customWidth="1"/>
    <col min="13068" max="13068" width="10" style="7" customWidth="1"/>
    <col min="13069" max="13069" width="13" style="7" customWidth="1"/>
    <col min="13070" max="13071" width="8.88671875" style="7" customWidth="1"/>
    <col min="13072" max="13313" width="14.44140625" style="7"/>
    <col min="13314" max="13314" width="6.44140625" style="7" customWidth="1"/>
    <col min="13315" max="13315" width="9.88671875" style="7" customWidth="1"/>
    <col min="13316" max="13316" width="27" style="7" customWidth="1"/>
    <col min="13317" max="13317" width="26" style="7" customWidth="1"/>
    <col min="13318" max="13318" width="8.6640625" style="7" customWidth="1"/>
    <col min="13319" max="13319" width="8.33203125" style="7" customWidth="1"/>
    <col min="13320" max="13320" width="9.88671875" style="7" customWidth="1"/>
    <col min="13321" max="13321" width="10" style="7" customWidth="1"/>
    <col min="13322" max="13323" width="9.109375" style="7" customWidth="1"/>
    <col min="13324" max="13324" width="10" style="7" customWidth="1"/>
    <col min="13325" max="13325" width="13" style="7" customWidth="1"/>
    <col min="13326" max="13327" width="8.88671875" style="7" customWidth="1"/>
    <col min="13328" max="13569" width="14.44140625" style="7"/>
    <col min="13570" max="13570" width="6.44140625" style="7" customWidth="1"/>
    <col min="13571" max="13571" width="9.88671875" style="7" customWidth="1"/>
    <col min="13572" max="13572" width="27" style="7" customWidth="1"/>
    <col min="13573" max="13573" width="26" style="7" customWidth="1"/>
    <col min="13574" max="13574" width="8.6640625" style="7" customWidth="1"/>
    <col min="13575" max="13575" width="8.33203125" style="7" customWidth="1"/>
    <col min="13576" max="13576" width="9.88671875" style="7" customWidth="1"/>
    <col min="13577" max="13577" width="10" style="7" customWidth="1"/>
    <col min="13578" max="13579" width="9.109375" style="7" customWidth="1"/>
    <col min="13580" max="13580" width="10" style="7" customWidth="1"/>
    <col min="13581" max="13581" width="13" style="7" customWidth="1"/>
    <col min="13582" max="13583" width="8.88671875" style="7" customWidth="1"/>
    <col min="13584" max="13825" width="14.44140625" style="7"/>
    <col min="13826" max="13826" width="6.44140625" style="7" customWidth="1"/>
    <col min="13827" max="13827" width="9.88671875" style="7" customWidth="1"/>
    <col min="13828" max="13828" width="27" style="7" customWidth="1"/>
    <col min="13829" max="13829" width="26" style="7" customWidth="1"/>
    <col min="13830" max="13830" width="8.6640625" style="7" customWidth="1"/>
    <col min="13831" max="13831" width="8.33203125" style="7" customWidth="1"/>
    <col min="13832" max="13832" width="9.88671875" style="7" customWidth="1"/>
    <col min="13833" max="13833" width="10" style="7" customWidth="1"/>
    <col min="13834" max="13835" width="9.109375" style="7" customWidth="1"/>
    <col min="13836" max="13836" width="10" style="7" customWidth="1"/>
    <col min="13837" max="13837" width="13" style="7" customWidth="1"/>
    <col min="13838" max="13839" width="8.88671875" style="7" customWidth="1"/>
    <col min="13840" max="14081" width="14.44140625" style="7"/>
    <col min="14082" max="14082" width="6.44140625" style="7" customWidth="1"/>
    <col min="14083" max="14083" width="9.88671875" style="7" customWidth="1"/>
    <col min="14084" max="14084" width="27" style="7" customWidth="1"/>
    <col min="14085" max="14085" width="26" style="7" customWidth="1"/>
    <col min="14086" max="14086" width="8.6640625" style="7" customWidth="1"/>
    <col min="14087" max="14087" width="8.33203125" style="7" customWidth="1"/>
    <col min="14088" max="14088" width="9.88671875" style="7" customWidth="1"/>
    <col min="14089" max="14089" width="10" style="7" customWidth="1"/>
    <col min="14090" max="14091" width="9.109375" style="7" customWidth="1"/>
    <col min="14092" max="14092" width="10" style="7" customWidth="1"/>
    <col min="14093" max="14093" width="13" style="7" customWidth="1"/>
    <col min="14094" max="14095" width="8.88671875" style="7" customWidth="1"/>
    <col min="14096" max="14337" width="14.44140625" style="7"/>
    <col min="14338" max="14338" width="6.44140625" style="7" customWidth="1"/>
    <col min="14339" max="14339" width="9.88671875" style="7" customWidth="1"/>
    <col min="14340" max="14340" width="27" style="7" customWidth="1"/>
    <col min="14341" max="14341" width="26" style="7" customWidth="1"/>
    <col min="14342" max="14342" width="8.6640625" style="7" customWidth="1"/>
    <col min="14343" max="14343" width="8.33203125" style="7" customWidth="1"/>
    <col min="14344" max="14344" width="9.88671875" style="7" customWidth="1"/>
    <col min="14345" max="14345" width="10" style="7" customWidth="1"/>
    <col min="14346" max="14347" width="9.109375" style="7" customWidth="1"/>
    <col min="14348" max="14348" width="10" style="7" customWidth="1"/>
    <col min="14349" max="14349" width="13" style="7" customWidth="1"/>
    <col min="14350" max="14351" width="8.88671875" style="7" customWidth="1"/>
    <col min="14352" max="14593" width="14.44140625" style="7"/>
    <col min="14594" max="14594" width="6.44140625" style="7" customWidth="1"/>
    <col min="14595" max="14595" width="9.88671875" style="7" customWidth="1"/>
    <col min="14596" max="14596" width="27" style="7" customWidth="1"/>
    <col min="14597" max="14597" width="26" style="7" customWidth="1"/>
    <col min="14598" max="14598" width="8.6640625" style="7" customWidth="1"/>
    <col min="14599" max="14599" width="8.33203125" style="7" customWidth="1"/>
    <col min="14600" max="14600" width="9.88671875" style="7" customWidth="1"/>
    <col min="14601" max="14601" width="10" style="7" customWidth="1"/>
    <col min="14602" max="14603" width="9.109375" style="7" customWidth="1"/>
    <col min="14604" max="14604" width="10" style="7" customWidth="1"/>
    <col min="14605" max="14605" width="13" style="7" customWidth="1"/>
    <col min="14606" max="14607" width="8.88671875" style="7" customWidth="1"/>
    <col min="14608" max="14849" width="14.44140625" style="7"/>
    <col min="14850" max="14850" width="6.44140625" style="7" customWidth="1"/>
    <col min="14851" max="14851" width="9.88671875" style="7" customWidth="1"/>
    <col min="14852" max="14852" width="27" style="7" customWidth="1"/>
    <col min="14853" max="14853" width="26" style="7" customWidth="1"/>
    <col min="14854" max="14854" width="8.6640625" style="7" customWidth="1"/>
    <col min="14855" max="14855" width="8.33203125" style="7" customWidth="1"/>
    <col min="14856" max="14856" width="9.88671875" style="7" customWidth="1"/>
    <col min="14857" max="14857" width="10" style="7" customWidth="1"/>
    <col min="14858" max="14859" width="9.109375" style="7" customWidth="1"/>
    <col min="14860" max="14860" width="10" style="7" customWidth="1"/>
    <col min="14861" max="14861" width="13" style="7" customWidth="1"/>
    <col min="14862" max="14863" width="8.88671875" style="7" customWidth="1"/>
    <col min="14864" max="15105" width="14.44140625" style="7"/>
    <col min="15106" max="15106" width="6.44140625" style="7" customWidth="1"/>
    <col min="15107" max="15107" width="9.88671875" style="7" customWidth="1"/>
    <col min="15108" max="15108" width="27" style="7" customWidth="1"/>
    <col min="15109" max="15109" width="26" style="7" customWidth="1"/>
    <col min="15110" max="15110" width="8.6640625" style="7" customWidth="1"/>
    <col min="15111" max="15111" width="8.33203125" style="7" customWidth="1"/>
    <col min="15112" max="15112" width="9.88671875" style="7" customWidth="1"/>
    <col min="15113" max="15113" width="10" style="7" customWidth="1"/>
    <col min="15114" max="15115" width="9.109375" style="7" customWidth="1"/>
    <col min="15116" max="15116" width="10" style="7" customWidth="1"/>
    <col min="15117" max="15117" width="13" style="7" customWidth="1"/>
    <col min="15118" max="15119" width="8.88671875" style="7" customWidth="1"/>
    <col min="15120" max="15361" width="14.44140625" style="7"/>
    <col min="15362" max="15362" width="6.44140625" style="7" customWidth="1"/>
    <col min="15363" max="15363" width="9.88671875" style="7" customWidth="1"/>
    <col min="15364" max="15364" width="27" style="7" customWidth="1"/>
    <col min="15365" max="15365" width="26" style="7" customWidth="1"/>
    <col min="15366" max="15366" width="8.6640625" style="7" customWidth="1"/>
    <col min="15367" max="15367" width="8.33203125" style="7" customWidth="1"/>
    <col min="15368" max="15368" width="9.88671875" style="7" customWidth="1"/>
    <col min="15369" max="15369" width="10" style="7" customWidth="1"/>
    <col min="15370" max="15371" width="9.109375" style="7" customWidth="1"/>
    <col min="15372" max="15372" width="10" style="7" customWidth="1"/>
    <col min="15373" max="15373" width="13" style="7" customWidth="1"/>
    <col min="15374" max="15375" width="8.88671875" style="7" customWidth="1"/>
    <col min="15376" max="15617" width="14.44140625" style="7"/>
    <col min="15618" max="15618" width="6.44140625" style="7" customWidth="1"/>
    <col min="15619" max="15619" width="9.88671875" style="7" customWidth="1"/>
    <col min="15620" max="15620" width="27" style="7" customWidth="1"/>
    <col min="15621" max="15621" width="26" style="7" customWidth="1"/>
    <col min="15622" max="15622" width="8.6640625" style="7" customWidth="1"/>
    <col min="15623" max="15623" width="8.33203125" style="7" customWidth="1"/>
    <col min="15624" max="15624" width="9.88671875" style="7" customWidth="1"/>
    <col min="15625" max="15625" width="10" style="7" customWidth="1"/>
    <col min="15626" max="15627" width="9.109375" style="7" customWidth="1"/>
    <col min="15628" max="15628" width="10" style="7" customWidth="1"/>
    <col min="15629" max="15629" width="13" style="7" customWidth="1"/>
    <col min="15630" max="15631" width="8.88671875" style="7" customWidth="1"/>
    <col min="15632" max="15873" width="14.44140625" style="7"/>
    <col min="15874" max="15874" width="6.44140625" style="7" customWidth="1"/>
    <col min="15875" max="15875" width="9.88671875" style="7" customWidth="1"/>
    <col min="15876" max="15876" width="27" style="7" customWidth="1"/>
    <col min="15877" max="15877" width="26" style="7" customWidth="1"/>
    <col min="15878" max="15878" width="8.6640625" style="7" customWidth="1"/>
    <col min="15879" max="15879" width="8.33203125" style="7" customWidth="1"/>
    <col min="15880" max="15880" width="9.88671875" style="7" customWidth="1"/>
    <col min="15881" max="15881" width="10" style="7" customWidth="1"/>
    <col min="15882" max="15883" width="9.109375" style="7" customWidth="1"/>
    <col min="15884" max="15884" width="10" style="7" customWidth="1"/>
    <col min="15885" max="15885" width="13" style="7" customWidth="1"/>
    <col min="15886" max="15887" width="8.88671875" style="7" customWidth="1"/>
    <col min="15888" max="16129" width="14.44140625" style="7"/>
    <col min="16130" max="16130" width="6.44140625" style="7" customWidth="1"/>
    <col min="16131" max="16131" width="9.88671875" style="7" customWidth="1"/>
    <col min="16132" max="16132" width="27" style="7" customWidth="1"/>
    <col min="16133" max="16133" width="26" style="7" customWidth="1"/>
    <col min="16134" max="16134" width="8.6640625" style="7" customWidth="1"/>
    <col min="16135" max="16135" width="8.33203125" style="7" customWidth="1"/>
    <col min="16136" max="16136" width="9.88671875" style="7" customWidth="1"/>
    <col min="16137" max="16137" width="10" style="7" customWidth="1"/>
    <col min="16138" max="16139" width="9.109375" style="7" customWidth="1"/>
    <col min="16140" max="16140" width="10" style="7" customWidth="1"/>
    <col min="16141" max="16141" width="13" style="7" customWidth="1"/>
    <col min="16142" max="16143" width="8.88671875" style="7" customWidth="1"/>
    <col min="16144" max="16384" width="14.44140625" style="7"/>
  </cols>
  <sheetData>
    <row r="1" spans="1:27" ht="7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>
        <v>3</v>
      </c>
      <c r="Q1" s="5"/>
      <c r="R1" s="5"/>
      <c r="S1" s="6"/>
      <c r="T1" s="3"/>
      <c r="U1" s="3"/>
      <c r="V1" s="3"/>
      <c r="W1" s="3"/>
      <c r="X1" s="3"/>
      <c r="Y1" s="3"/>
      <c r="Z1" s="3"/>
      <c r="AA1" s="3"/>
    </row>
    <row r="2" spans="1:27" ht="34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0" t="s">
        <v>15</v>
      </c>
      <c r="P2" s="10" t="s">
        <v>16</v>
      </c>
      <c r="Q2" s="11" t="s">
        <v>17</v>
      </c>
      <c r="R2" s="11" t="s">
        <v>15</v>
      </c>
      <c r="S2" s="12" t="s">
        <v>18</v>
      </c>
      <c r="T2" s="3"/>
      <c r="U2" s="3"/>
      <c r="V2" s="3"/>
      <c r="W2" s="3"/>
      <c r="X2" s="3"/>
      <c r="Y2" s="3"/>
      <c r="Z2" s="3"/>
      <c r="AA2" s="3"/>
    </row>
    <row r="3" spans="1:27" ht="14.4">
      <c r="A3" s="13">
        <v>1</v>
      </c>
      <c r="B3" s="14">
        <v>1</v>
      </c>
      <c r="C3" s="15" t="s">
        <v>19</v>
      </c>
      <c r="D3" s="15" t="s">
        <v>20</v>
      </c>
      <c r="E3" s="16"/>
      <c r="F3" s="15" t="s">
        <v>21</v>
      </c>
      <c r="G3" s="15" t="s">
        <v>22</v>
      </c>
      <c r="H3" s="17">
        <v>0.72777777777777775</v>
      </c>
      <c r="I3" s="17">
        <v>0.71805555555555556</v>
      </c>
      <c r="J3" s="17">
        <v>0.70833333333333337</v>
      </c>
      <c r="K3" s="17">
        <v>0.70486111111111116</v>
      </c>
      <c r="L3" s="18">
        <v>4.7673611111111111E-2</v>
      </c>
      <c r="M3" s="15">
        <v>18.440000000000001</v>
      </c>
      <c r="N3" s="19">
        <v>1</v>
      </c>
      <c r="O3" s="20"/>
      <c r="P3" s="21">
        <v>327</v>
      </c>
      <c r="Q3" s="22"/>
      <c r="R3" s="22">
        <v>1</v>
      </c>
      <c r="S3" s="23">
        <v>981</v>
      </c>
      <c r="T3" s="3"/>
      <c r="U3" s="3"/>
      <c r="V3" s="3"/>
      <c r="W3" s="3"/>
      <c r="X3" s="3"/>
      <c r="Y3" s="3"/>
      <c r="Z3" s="3"/>
      <c r="AA3" s="3"/>
    </row>
    <row r="4" spans="1:27" ht="28.8">
      <c r="A4" s="13">
        <v>2</v>
      </c>
      <c r="B4" s="14">
        <v>252</v>
      </c>
      <c r="C4" s="15" t="s">
        <v>23</v>
      </c>
      <c r="D4" s="15" t="s">
        <v>24</v>
      </c>
      <c r="E4" s="16"/>
      <c r="F4" s="15" t="s">
        <v>21</v>
      </c>
      <c r="G4" s="15" t="s">
        <v>22</v>
      </c>
      <c r="H4" s="17">
        <v>0.78333333333333333</v>
      </c>
      <c r="I4" s="17">
        <v>0.7680555555555556</v>
      </c>
      <c r="J4" s="17">
        <v>0.76180555555555551</v>
      </c>
      <c r="K4" s="17">
        <v>0.75277777777777777</v>
      </c>
      <c r="L4" s="18">
        <v>5.1111111111111114E-2</v>
      </c>
      <c r="M4" s="15">
        <v>17.2</v>
      </c>
      <c r="N4" s="19">
        <v>2</v>
      </c>
      <c r="O4" s="20"/>
      <c r="P4" s="21">
        <v>326</v>
      </c>
      <c r="Q4" s="22"/>
      <c r="R4" s="22">
        <v>1</v>
      </c>
      <c r="S4" s="23">
        <v>978</v>
      </c>
      <c r="T4" s="3"/>
      <c r="U4" s="3"/>
      <c r="V4" s="3"/>
      <c r="W4" s="3"/>
      <c r="X4" s="3"/>
      <c r="Y4" s="3"/>
      <c r="Z4" s="3"/>
      <c r="AA4" s="3"/>
    </row>
    <row r="5" spans="1:27" ht="14.4">
      <c r="A5" s="13">
        <v>3</v>
      </c>
      <c r="B5" s="14">
        <v>28</v>
      </c>
      <c r="C5" s="15" t="s">
        <v>25</v>
      </c>
      <c r="D5" s="15" t="s">
        <v>26</v>
      </c>
      <c r="E5" s="16" t="s">
        <v>27</v>
      </c>
      <c r="F5" s="15" t="s">
        <v>21</v>
      </c>
      <c r="G5" s="15" t="s">
        <v>22</v>
      </c>
      <c r="H5" s="17">
        <v>0.78333333333333333</v>
      </c>
      <c r="I5" s="17">
        <v>0.7680555555555556</v>
      </c>
      <c r="J5" s="17">
        <v>0.76180555555555551</v>
      </c>
      <c r="K5" s="17">
        <v>0.76597222222222228</v>
      </c>
      <c r="L5" s="18">
        <v>5.1331018518518519E-2</v>
      </c>
      <c r="M5" s="15">
        <v>17.13</v>
      </c>
      <c r="N5" s="19">
        <v>3</v>
      </c>
      <c r="O5" s="20"/>
      <c r="P5" s="21">
        <v>325</v>
      </c>
      <c r="Q5" s="22"/>
      <c r="R5" s="22">
        <v>1</v>
      </c>
      <c r="S5" s="23">
        <v>975</v>
      </c>
      <c r="T5" s="3"/>
      <c r="U5" s="3"/>
      <c r="V5" s="3"/>
      <c r="W5" s="3"/>
      <c r="X5" s="3"/>
      <c r="Y5" s="3"/>
      <c r="Z5" s="3"/>
      <c r="AA5" s="3"/>
    </row>
    <row r="6" spans="1:27" ht="14.4">
      <c r="A6" s="13">
        <v>4</v>
      </c>
      <c r="B6" s="14">
        <v>204</v>
      </c>
      <c r="C6" s="15" t="s">
        <v>28</v>
      </c>
      <c r="D6" s="15" t="s">
        <v>29</v>
      </c>
      <c r="E6" s="16"/>
      <c r="F6" s="15" t="s">
        <v>21</v>
      </c>
      <c r="G6" s="15" t="s">
        <v>22</v>
      </c>
      <c r="H6" s="17">
        <v>0.78333333333333333</v>
      </c>
      <c r="I6" s="17">
        <v>0.77430555555555558</v>
      </c>
      <c r="J6" s="17">
        <v>0.78472222222222221</v>
      </c>
      <c r="K6" s="17">
        <v>0.7993055555555556</v>
      </c>
      <c r="L6" s="18">
        <v>5.2372685185185182E-2</v>
      </c>
      <c r="M6" s="15">
        <v>16.79</v>
      </c>
      <c r="N6" s="19">
        <v>4</v>
      </c>
      <c r="O6" s="20"/>
      <c r="P6" s="21">
        <v>324</v>
      </c>
      <c r="Q6" s="22"/>
      <c r="R6" s="22">
        <v>1</v>
      </c>
      <c r="S6" s="23">
        <v>972</v>
      </c>
      <c r="T6" s="3"/>
      <c r="U6" s="3"/>
      <c r="V6" s="3"/>
      <c r="W6" s="3"/>
      <c r="X6" s="3"/>
      <c r="Y6" s="3"/>
      <c r="Z6" s="3"/>
      <c r="AA6" s="3"/>
    </row>
    <row r="7" spans="1:27" ht="14.4">
      <c r="A7" s="13">
        <v>5</v>
      </c>
      <c r="B7" s="14">
        <v>37</v>
      </c>
      <c r="C7" s="15" t="s">
        <v>30</v>
      </c>
      <c r="D7" s="15" t="s">
        <v>31</v>
      </c>
      <c r="E7" s="16"/>
      <c r="F7" s="15" t="s">
        <v>21</v>
      </c>
      <c r="G7" s="15" t="s">
        <v>22</v>
      </c>
      <c r="H7" s="17">
        <v>0.79791666666666672</v>
      </c>
      <c r="I7" s="17">
        <v>0.78402777777777777</v>
      </c>
      <c r="J7" s="17">
        <v>0.79236111111111107</v>
      </c>
      <c r="K7" s="17">
        <v>0.77708333333333335</v>
      </c>
      <c r="L7" s="18">
        <v>5.2534722222222219E-2</v>
      </c>
      <c r="M7" s="15">
        <v>16.73</v>
      </c>
      <c r="N7" s="19">
        <v>5</v>
      </c>
      <c r="O7" s="20"/>
      <c r="P7" s="21">
        <v>323</v>
      </c>
      <c r="Q7" s="22"/>
      <c r="R7" s="22">
        <v>1</v>
      </c>
      <c r="S7" s="23">
        <v>969</v>
      </c>
      <c r="T7" s="3"/>
      <c r="U7" s="3"/>
      <c r="V7" s="3"/>
      <c r="W7" s="3"/>
      <c r="X7" s="3"/>
      <c r="Y7" s="3"/>
      <c r="Z7" s="3"/>
      <c r="AA7" s="3"/>
    </row>
    <row r="8" spans="1:27" ht="14.4">
      <c r="A8" s="13">
        <v>6</v>
      </c>
      <c r="B8" s="14">
        <v>331</v>
      </c>
      <c r="C8" s="15" t="s">
        <v>32</v>
      </c>
      <c r="D8" s="15"/>
      <c r="E8" s="16"/>
      <c r="F8" s="15" t="s">
        <v>33</v>
      </c>
      <c r="G8" s="15" t="s">
        <v>34</v>
      </c>
      <c r="H8" s="17">
        <v>0.81527777777777777</v>
      </c>
      <c r="I8" s="17">
        <v>0.78749999999999998</v>
      </c>
      <c r="J8" s="17">
        <v>0.79305555555555551</v>
      </c>
      <c r="K8" s="17">
        <v>0.78472222222222221</v>
      </c>
      <c r="L8" s="18">
        <v>5.303240740740741E-2</v>
      </c>
      <c r="M8" s="15">
        <v>16.579999999999998</v>
      </c>
      <c r="N8" s="14">
        <v>1</v>
      </c>
      <c r="O8" s="20"/>
      <c r="P8" s="21">
        <v>322</v>
      </c>
      <c r="Q8" s="22"/>
      <c r="R8" s="22">
        <v>1</v>
      </c>
      <c r="S8" s="23">
        <v>966</v>
      </c>
      <c r="T8" s="3"/>
      <c r="U8" s="3"/>
      <c r="V8" s="3"/>
      <c r="W8" s="3"/>
      <c r="X8" s="3"/>
      <c r="Y8" s="3"/>
      <c r="Z8" s="3"/>
      <c r="AA8" s="3"/>
    </row>
    <row r="9" spans="1:27" ht="14.4">
      <c r="A9" s="13">
        <v>7</v>
      </c>
      <c r="B9" s="14">
        <v>326</v>
      </c>
      <c r="C9" s="15" t="s">
        <v>35</v>
      </c>
      <c r="D9" s="15" t="s">
        <v>36</v>
      </c>
      <c r="E9" s="16"/>
      <c r="F9" s="15" t="s">
        <v>21</v>
      </c>
      <c r="G9" s="15" t="s">
        <v>22</v>
      </c>
      <c r="H9" s="17">
        <v>0.82777777777777772</v>
      </c>
      <c r="I9" s="17">
        <v>0.78680555555555554</v>
      </c>
      <c r="J9" s="17">
        <v>0.80138888888888893</v>
      </c>
      <c r="K9" s="17">
        <v>0.7895833333333333</v>
      </c>
      <c r="L9" s="18">
        <v>5.3449074074074072E-2</v>
      </c>
      <c r="M9" s="15">
        <v>16.45</v>
      </c>
      <c r="N9" s="14">
        <v>6</v>
      </c>
      <c r="O9" s="20"/>
      <c r="P9" s="21">
        <v>321</v>
      </c>
      <c r="Q9" s="22"/>
      <c r="R9" s="22">
        <v>1</v>
      </c>
      <c r="S9" s="23">
        <v>963</v>
      </c>
      <c r="T9" s="3"/>
      <c r="U9" s="3"/>
      <c r="V9" s="3"/>
      <c r="W9" s="3"/>
      <c r="X9" s="3"/>
      <c r="Y9" s="3"/>
      <c r="Z9" s="3"/>
      <c r="AA9" s="3"/>
    </row>
    <row r="10" spans="1:27" ht="14.4">
      <c r="A10" s="13">
        <v>8</v>
      </c>
      <c r="B10" s="14">
        <v>116</v>
      </c>
      <c r="C10" s="15" t="s">
        <v>37</v>
      </c>
      <c r="D10" s="15" t="s">
        <v>38</v>
      </c>
      <c r="E10" s="16"/>
      <c r="F10" s="15" t="s">
        <v>21</v>
      </c>
      <c r="G10" s="15" t="s">
        <v>22</v>
      </c>
      <c r="H10" s="17">
        <v>0.80833333333333335</v>
      </c>
      <c r="I10" s="17">
        <v>0.79374999999999996</v>
      </c>
      <c r="J10" s="17">
        <v>0.81874999999999998</v>
      </c>
      <c r="K10" s="17">
        <v>0.83402777777777781</v>
      </c>
      <c r="L10" s="18">
        <v>5.4282407407407404E-2</v>
      </c>
      <c r="M10" s="15">
        <v>16.190000000000001</v>
      </c>
      <c r="N10" s="14">
        <v>7</v>
      </c>
      <c r="O10" s="20"/>
      <c r="P10" s="21">
        <v>320</v>
      </c>
      <c r="Q10" s="22"/>
      <c r="R10" s="22">
        <v>1</v>
      </c>
      <c r="S10" s="23">
        <v>960</v>
      </c>
      <c r="T10" s="3"/>
      <c r="U10" s="3"/>
      <c r="V10" s="3"/>
      <c r="W10" s="3"/>
      <c r="X10" s="3"/>
      <c r="Y10" s="3"/>
      <c r="Z10" s="3"/>
      <c r="AA10" s="3"/>
    </row>
    <row r="11" spans="1:27" ht="14.4">
      <c r="A11" s="13">
        <v>9</v>
      </c>
      <c r="B11" s="14">
        <v>139</v>
      </c>
      <c r="C11" s="15" t="s">
        <v>39</v>
      </c>
      <c r="D11" s="15" t="s">
        <v>40</v>
      </c>
      <c r="E11" s="16"/>
      <c r="F11" s="15" t="s">
        <v>21</v>
      </c>
      <c r="G11" s="15" t="s">
        <v>41</v>
      </c>
      <c r="H11" s="17">
        <v>0.80972222222222223</v>
      </c>
      <c r="I11" s="17">
        <v>0.80763888888888891</v>
      </c>
      <c r="J11" s="17">
        <v>0.82986111111111116</v>
      </c>
      <c r="K11" s="17">
        <v>0.83333333333333337</v>
      </c>
      <c r="L11" s="18">
        <v>5.46875E-2</v>
      </c>
      <c r="M11" s="15">
        <v>16.07</v>
      </c>
      <c r="N11" s="14">
        <v>1</v>
      </c>
      <c r="O11" s="20"/>
      <c r="P11" s="21">
        <v>319</v>
      </c>
      <c r="Q11" s="22"/>
      <c r="R11" s="22">
        <v>1</v>
      </c>
      <c r="S11" s="23">
        <v>957</v>
      </c>
      <c r="T11" s="3"/>
      <c r="U11" s="3"/>
      <c r="V11" s="3"/>
      <c r="W11" s="3"/>
      <c r="X11" s="3"/>
      <c r="Y11" s="3"/>
      <c r="Z11" s="3"/>
      <c r="AA11" s="3"/>
    </row>
    <row r="12" spans="1:27" ht="14.4">
      <c r="A12" s="13">
        <v>10</v>
      </c>
      <c r="B12" s="14">
        <v>72</v>
      </c>
      <c r="C12" s="15" t="s">
        <v>42</v>
      </c>
      <c r="D12" s="15" t="s">
        <v>43</v>
      </c>
      <c r="E12" s="16" t="s">
        <v>43</v>
      </c>
      <c r="F12" s="15" t="s">
        <v>21</v>
      </c>
      <c r="G12" s="15" t="s">
        <v>22</v>
      </c>
      <c r="H12" s="17">
        <v>0.80208333333333337</v>
      </c>
      <c r="I12" s="17">
        <v>0.81388888888888888</v>
      </c>
      <c r="J12" s="17">
        <v>0.83611111111111114</v>
      </c>
      <c r="K12" s="17">
        <v>0.8305555555555556</v>
      </c>
      <c r="L12" s="18">
        <v>5.4722222222222221E-2</v>
      </c>
      <c r="M12" s="15">
        <v>16.059999999999999</v>
      </c>
      <c r="N12" s="14">
        <v>8</v>
      </c>
      <c r="O12" s="20"/>
      <c r="P12" s="21">
        <v>318</v>
      </c>
      <c r="Q12" s="22">
        <v>2</v>
      </c>
      <c r="R12" s="22">
        <v>1</v>
      </c>
      <c r="S12" s="23">
        <v>1908</v>
      </c>
      <c r="T12" s="3"/>
      <c r="U12" s="3"/>
      <c r="V12" s="3"/>
      <c r="W12" s="3"/>
      <c r="X12" s="3"/>
      <c r="Y12" s="3"/>
      <c r="Z12" s="3"/>
      <c r="AA12" s="3"/>
    </row>
    <row r="13" spans="1:27" ht="14.4">
      <c r="A13" s="13">
        <v>11</v>
      </c>
      <c r="B13" s="14">
        <v>309</v>
      </c>
      <c r="C13" s="15" t="s">
        <v>44</v>
      </c>
      <c r="D13" s="15" t="s">
        <v>45</v>
      </c>
      <c r="E13" s="16"/>
      <c r="F13" s="15" t="s">
        <v>21</v>
      </c>
      <c r="G13" s="15" t="s">
        <v>22</v>
      </c>
      <c r="H13" s="17">
        <v>0.81666666666666665</v>
      </c>
      <c r="I13" s="17">
        <v>0.81944444444444442</v>
      </c>
      <c r="J13" s="17">
        <v>0.82986111111111116</v>
      </c>
      <c r="K13" s="17">
        <v>0.81944444444444442</v>
      </c>
      <c r="L13" s="18">
        <v>5.4780092592592596E-2</v>
      </c>
      <c r="M13" s="15">
        <v>16.05</v>
      </c>
      <c r="N13" s="14">
        <v>9</v>
      </c>
      <c r="O13" s="20"/>
      <c r="P13" s="21">
        <v>317</v>
      </c>
      <c r="Q13" s="22"/>
      <c r="R13" s="22">
        <v>1</v>
      </c>
      <c r="S13" s="23">
        <v>951</v>
      </c>
      <c r="T13" s="3"/>
      <c r="U13" s="3"/>
      <c r="V13" s="3"/>
      <c r="W13" s="3"/>
      <c r="X13" s="3"/>
      <c r="Y13" s="3"/>
      <c r="Z13" s="3"/>
      <c r="AA13" s="3"/>
    </row>
    <row r="14" spans="1:27" ht="14.4">
      <c r="A14" s="13">
        <v>12</v>
      </c>
      <c r="B14" s="14">
        <v>98</v>
      </c>
      <c r="C14" s="15" t="s">
        <v>46</v>
      </c>
      <c r="D14" s="15"/>
      <c r="E14" s="16"/>
      <c r="F14" s="15" t="s">
        <v>21</v>
      </c>
      <c r="G14" s="15" t="s">
        <v>47</v>
      </c>
      <c r="H14" s="17">
        <v>0.83819444444444446</v>
      </c>
      <c r="I14" s="17">
        <v>0.81874999999999998</v>
      </c>
      <c r="J14" s="17">
        <v>0.83125000000000004</v>
      </c>
      <c r="K14" s="17">
        <v>0.82499999999999996</v>
      </c>
      <c r="L14" s="18">
        <v>5.5243055555555552E-2</v>
      </c>
      <c r="M14" s="15">
        <v>15.91</v>
      </c>
      <c r="N14" s="14">
        <v>1</v>
      </c>
      <c r="O14" s="20"/>
      <c r="P14" s="21">
        <v>316</v>
      </c>
      <c r="Q14" s="22"/>
      <c r="R14" s="22">
        <v>1</v>
      </c>
      <c r="S14" s="23">
        <v>948</v>
      </c>
      <c r="T14" s="3"/>
      <c r="U14" s="3"/>
      <c r="V14" s="3"/>
      <c r="W14" s="3"/>
      <c r="X14" s="3"/>
      <c r="Y14" s="3"/>
      <c r="Z14" s="3"/>
      <c r="AA14" s="3"/>
    </row>
    <row r="15" spans="1:27" ht="14.4">
      <c r="A15" s="13">
        <v>13</v>
      </c>
      <c r="B15" s="14">
        <v>142</v>
      </c>
      <c r="C15" s="15" t="s">
        <v>48</v>
      </c>
      <c r="D15" s="15" t="s">
        <v>49</v>
      </c>
      <c r="E15" s="16" t="s">
        <v>50</v>
      </c>
      <c r="F15" s="15" t="s">
        <v>21</v>
      </c>
      <c r="G15" s="15" t="s">
        <v>22</v>
      </c>
      <c r="H15" s="17">
        <v>0.83611111111111114</v>
      </c>
      <c r="I15" s="17">
        <v>0.81805555555555554</v>
      </c>
      <c r="J15" s="17">
        <v>0.82916666666666672</v>
      </c>
      <c r="K15" s="17">
        <v>0.83263888888888893</v>
      </c>
      <c r="L15" s="18">
        <v>5.527777777777778E-2</v>
      </c>
      <c r="M15" s="15">
        <v>15.9</v>
      </c>
      <c r="N15" s="14">
        <v>10</v>
      </c>
      <c r="O15" s="20"/>
      <c r="P15" s="21">
        <v>315</v>
      </c>
      <c r="Q15" s="22"/>
      <c r="R15" s="22">
        <v>1</v>
      </c>
      <c r="S15" s="23">
        <v>945</v>
      </c>
      <c r="T15" s="3"/>
      <c r="U15" s="3"/>
      <c r="V15" s="3"/>
      <c r="W15" s="3"/>
      <c r="X15" s="3"/>
      <c r="Y15" s="3"/>
      <c r="Z15" s="3"/>
      <c r="AA15" s="3"/>
    </row>
    <row r="16" spans="1:27" ht="14.4">
      <c r="A16" s="13">
        <v>14</v>
      </c>
      <c r="B16" s="14">
        <v>360</v>
      </c>
      <c r="C16" s="15" t="s">
        <v>51</v>
      </c>
      <c r="D16" s="15" t="s">
        <v>20</v>
      </c>
      <c r="E16" s="16"/>
      <c r="F16" s="15" t="s">
        <v>33</v>
      </c>
      <c r="G16" s="15" t="s">
        <v>34</v>
      </c>
      <c r="H16" s="17">
        <v>0.83888888888888891</v>
      </c>
      <c r="I16" s="17">
        <v>0.8208333333333333</v>
      </c>
      <c r="J16" s="17">
        <v>0.83263888888888893</v>
      </c>
      <c r="K16" s="17">
        <v>0.84513888888888888</v>
      </c>
      <c r="L16" s="18">
        <v>5.5636574074074074E-2</v>
      </c>
      <c r="M16" s="15">
        <v>15.8</v>
      </c>
      <c r="N16" s="14">
        <v>2</v>
      </c>
      <c r="O16" s="20"/>
      <c r="P16" s="21">
        <v>314</v>
      </c>
      <c r="Q16" s="22"/>
      <c r="R16" s="22">
        <v>1</v>
      </c>
      <c r="S16" s="23">
        <v>942</v>
      </c>
      <c r="T16" s="3"/>
      <c r="U16" s="3"/>
      <c r="V16" s="3"/>
      <c r="W16" s="3"/>
      <c r="X16" s="3"/>
      <c r="Y16" s="3"/>
      <c r="Z16" s="3"/>
      <c r="AA16" s="3"/>
    </row>
    <row r="17" spans="1:27" ht="14.4">
      <c r="A17" s="13">
        <v>15</v>
      </c>
      <c r="B17" s="14">
        <v>106</v>
      </c>
      <c r="C17" s="15" t="s">
        <v>52</v>
      </c>
      <c r="D17" s="15" t="s">
        <v>53</v>
      </c>
      <c r="E17" s="16" t="s">
        <v>53</v>
      </c>
      <c r="F17" s="15" t="s">
        <v>21</v>
      </c>
      <c r="G17" s="15" t="s">
        <v>22</v>
      </c>
      <c r="H17" s="17">
        <v>0.85069444444444442</v>
      </c>
      <c r="I17" s="17">
        <v>0.82291666666666663</v>
      </c>
      <c r="J17" s="17">
        <v>0.83958333333333335</v>
      </c>
      <c r="K17" s="17">
        <v>0.83611111111111114</v>
      </c>
      <c r="L17" s="18">
        <v>5.5844907407407406E-2</v>
      </c>
      <c r="M17" s="15">
        <v>15.74</v>
      </c>
      <c r="N17" s="14">
        <v>11</v>
      </c>
      <c r="O17" s="20"/>
      <c r="P17" s="21">
        <v>313</v>
      </c>
      <c r="Q17" s="22"/>
      <c r="R17" s="22">
        <v>1</v>
      </c>
      <c r="S17" s="23">
        <v>939</v>
      </c>
      <c r="T17" s="3"/>
      <c r="U17" s="3"/>
      <c r="V17" s="3"/>
      <c r="W17" s="3"/>
      <c r="X17" s="3"/>
      <c r="Y17" s="3"/>
      <c r="Z17" s="3"/>
      <c r="AA17" s="3"/>
    </row>
    <row r="18" spans="1:27" ht="14.4">
      <c r="A18" s="13">
        <v>16</v>
      </c>
      <c r="B18" s="14">
        <v>77</v>
      </c>
      <c r="C18" s="15" t="s">
        <v>54</v>
      </c>
      <c r="D18" s="15" t="s">
        <v>43</v>
      </c>
      <c r="E18" s="16" t="s">
        <v>43</v>
      </c>
      <c r="F18" s="15" t="s">
        <v>21</v>
      </c>
      <c r="G18" s="15" t="s">
        <v>41</v>
      </c>
      <c r="H18" s="17">
        <v>0.84166666666666667</v>
      </c>
      <c r="I18" s="17">
        <v>0.83680555555555558</v>
      </c>
      <c r="J18" s="17">
        <v>0.84722222222222221</v>
      </c>
      <c r="K18" s="17">
        <v>0.84791666666666665</v>
      </c>
      <c r="L18" s="18">
        <v>5.6238425925925928E-2</v>
      </c>
      <c r="M18" s="15">
        <v>15.63</v>
      </c>
      <c r="N18" s="14">
        <v>2</v>
      </c>
      <c r="O18" s="20"/>
      <c r="P18" s="21">
        <v>312</v>
      </c>
      <c r="Q18" s="22"/>
      <c r="R18" s="22">
        <v>1</v>
      </c>
      <c r="S18" s="23">
        <v>936</v>
      </c>
      <c r="T18" s="3"/>
      <c r="U18" s="3"/>
      <c r="V18" s="3"/>
      <c r="W18" s="3"/>
      <c r="X18" s="3"/>
      <c r="Y18" s="3"/>
      <c r="Z18" s="3"/>
      <c r="AA18" s="3"/>
    </row>
    <row r="19" spans="1:27" ht="14.4">
      <c r="A19" s="13">
        <v>17</v>
      </c>
      <c r="B19" s="14">
        <v>283</v>
      </c>
      <c r="C19" s="15" t="s">
        <v>55</v>
      </c>
      <c r="D19" s="15" t="s">
        <v>56</v>
      </c>
      <c r="E19" s="16"/>
      <c r="F19" s="15" t="s">
        <v>21</v>
      </c>
      <c r="G19" s="15" t="s">
        <v>41</v>
      </c>
      <c r="H19" s="17">
        <v>0.81388888888888888</v>
      </c>
      <c r="I19" s="17">
        <v>0.82777777777777772</v>
      </c>
      <c r="J19" s="17">
        <v>0.86319444444444449</v>
      </c>
      <c r="K19" s="17">
        <v>0.87152777777777779</v>
      </c>
      <c r="L19" s="18">
        <v>5.6284722222222222E-2</v>
      </c>
      <c r="M19" s="15">
        <v>15.62</v>
      </c>
      <c r="N19" s="14">
        <v>3</v>
      </c>
      <c r="O19" s="20"/>
      <c r="P19" s="21">
        <v>311</v>
      </c>
      <c r="Q19" s="22"/>
      <c r="R19" s="22">
        <v>1</v>
      </c>
      <c r="S19" s="23">
        <v>933</v>
      </c>
      <c r="T19" s="3"/>
      <c r="U19" s="3"/>
      <c r="V19" s="3"/>
      <c r="W19" s="3"/>
      <c r="X19" s="3"/>
      <c r="Y19" s="3"/>
      <c r="Z19" s="3"/>
      <c r="AA19" s="3"/>
    </row>
    <row r="20" spans="1:27" ht="14.4">
      <c r="A20" s="13">
        <v>18</v>
      </c>
      <c r="B20" s="14">
        <v>64</v>
      </c>
      <c r="C20" s="15" t="s">
        <v>57</v>
      </c>
      <c r="D20" s="15" t="s">
        <v>58</v>
      </c>
      <c r="E20" s="16"/>
      <c r="F20" s="15" t="s">
        <v>21</v>
      </c>
      <c r="G20" s="15" t="s">
        <v>22</v>
      </c>
      <c r="H20" s="17">
        <v>0.87291666666666667</v>
      </c>
      <c r="I20" s="17">
        <v>0.84722222222222221</v>
      </c>
      <c r="J20" s="17">
        <v>0.84791666666666665</v>
      </c>
      <c r="K20" s="17">
        <v>0.82916666666666672</v>
      </c>
      <c r="L20" s="18">
        <v>5.665509259259259E-2</v>
      </c>
      <c r="M20" s="15">
        <v>15.52</v>
      </c>
      <c r="N20" s="14">
        <v>12</v>
      </c>
      <c r="O20" s="20"/>
      <c r="P20" s="21">
        <v>310</v>
      </c>
      <c r="Q20" s="22"/>
      <c r="R20" s="22">
        <v>1</v>
      </c>
      <c r="S20" s="23">
        <v>930</v>
      </c>
      <c r="T20" s="3"/>
      <c r="U20" s="3"/>
      <c r="V20" s="3"/>
      <c r="W20" s="3"/>
      <c r="X20" s="3"/>
      <c r="Y20" s="3"/>
      <c r="Z20" s="3"/>
      <c r="AA20" s="3"/>
    </row>
    <row r="21" spans="1:27" ht="14.4">
      <c r="A21" s="13">
        <v>19</v>
      </c>
      <c r="B21" s="14">
        <v>126</v>
      </c>
      <c r="C21" s="15" t="s">
        <v>59</v>
      </c>
      <c r="D21" s="15" t="s">
        <v>60</v>
      </c>
      <c r="E21" s="16" t="s">
        <v>60</v>
      </c>
      <c r="F21" s="15" t="s">
        <v>21</v>
      </c>
      <c r="G21" s="15" t="s">
        <v>41</v>
      </c>
      <c r="H21" s="17">
        <v>0.81388888888888888</v>
      </c>
      <c r="I21" s="17">
        <v>0.86458333333333337</v>
      </c>
      <c r="J21" s="17">
        <v>0.84930555555555554</v>
      </c>
      <c r="K21" s="17">
        <v>0.89097222222222228</v>
      </c>
      <c r="L21" s="18">
        <v>5.7002314814814818E-2</v>
      </c>
      <c r="M21" s="15">
        <v>15.42</v>
      </c>
      <c r="N21" s="14">
        <v>4</v>
      </c>
      <c r="O21" s="20"/>
      <c r="P21" s="21">
        <v>309</v>
      </c>
      <c r="Q21" s="22">
        <v>2</v>
      </c>
      <c r="R21" s="22">
        <v>1</v>
      </c>
      <c r="S21" s="23">
        <v>1854</v>
      </c>
      <c r="T21" s="3"/>
      <c r="U21" s="3"/>
      <c r="V21" s="3"/>
      <c r="W21" s="3"/>
      <c r="X21" s="3"/>
      <c r="Y21" s="3"/>
      <c r="Z21" s="3"/>
      <c r="AA21" s="3"/>
    </row>
    <row r="22" spans="1:27" ht="14.4">
      <c r="A22" s="13">
        <v>20</v>
      </c>
      <c r="B22" s="14">
        <v>39</v>
      </c>
      <c r="C22" s="15" t="s">
        <v>61</v>
      </c>
      <c r="D22" s="15" t="s">
        <v>62</v>
      </c>
      <c r="E22" s="16"/>
      <c r="F22" s="15" t="s">
        <v>33</v>
      </c>
      <c r="G22" s="15" t="s">
        <v>34</v>
      </c>
      <c r="H22" s="17">
        <v>0.84791666666666665</v>
      </c>
      <c r="I22" s="17">
        <v>0.83888888888888891</v>
      </c>
      <c r="J22" s="17">
        <v>0.88194444444444442</v>
      </c>
      <c r="K22" s="17">
        <v>0.86458333333333337</v>
      </c>
      <c r="L22" s="18">
        <v>5.724537037037037E-2</v>
      </c>
      <c r="M22" s="15">
        <v>15.36</v>
      </c>
      <c r="N22" s="14">
        <v>3</v>
      </c>
      <c r="O22" s="20"/>
      <c r="P22" s="21">
        <v>308</v>
      </c>
      <c r="Q22" s="22"/>
      <c r="R22" s="22">
        <v>1</v>
      </c>
      <c r="S22" s="23">
        <v>924</v>
      </c>
      <c r="T22" s="3"/>
      <c r="U22" s="3"/>
      <c r="V22" s="3"/>
      <c r="W22" s="3"/>
      <c r="X22" s="3"/>
      <c r="Y22" s="3"/>
      <c r="Z22" s="3"/>
      <c r="AA22" s="3"/>
    </row>
    <row r="23" spans="1:27" ht="14.4">
      <c r="A23" s="13">
        <v>21</v>
      </c>
      <c r="B23" s="14">
        <v>111</v>
      </c>
      <c r="C23" s="15" t="s">
        <v>63</v>
      </c>
      <c r="D23" s="15" t="s">
        <v>64</v>
      </c>
      <c r="E23" s="16"/>
      <c r="F23" s="15" t="s">
        <v>21</v>
      </c>
      <c r="G23" s="15" t="s">
        <v>65</v>
      </c>
      <c r="H23" s="17">
        <v>0.85624999999999996</v>
      </c>
      <c r="I23" s="17">
        <v>0.85763888888888884</v>
      </c>
      <c r="J23" s="17">
        <v>0.86388888888888893</v>
      </c>
      <c r="K23" s="17">
        <v>0.86041666666666672</v>
      </c>
      <c r="L23" s="18">
        <v>5.7337962962962966E-2</v>
      </c>
      <c r="M23" s="15">
        <v>15.33</v>
      </c>
      <c r="N23" s="14">
        <v>1</v>
      </c>
      <c r="O23" s="20"/>
      <c r="P23" s="21">
        <v>307</v>
      </c>
      <c r="Q23" s="22"/>
      <c r="R23" s="22">
        <v>1</v>
      </c>
      <c r="S23" s="23">
        <v>921</v>
      </c>
      <c r="T23" s="3"/>
      <c r="U23" s="3"/>
      <c r="V23" s="3"/>
      <c r="W23" s="3"/>
      <c r="X23" s="3"/>
      <c r="Y23" s="3"/>
      <c r="Z23" s="3"/>
      <c r="AA23" s="3"/>
    </row>
    <row r="24" spans="1:27" ht="14.4">
      <c r="A24" s="13">
        <v>22</v>
      </c>
      <c r="B24" s="14">
        <v>258</v>
      </c>
      <c r="C24" s="15" t="s">
        <v>66</v>
      </c>
      <c r="D24" s="15" t="s">
        <v>67</v>
      </c>
      <c r="E24" s="16"/>
      <c r="F24" s="15" t="s">
        <v>21</v>
      </c>
      <c r="G24" s="15" t="s">
        <v>22</v>
      </c>
      <c r="H24" s="17">
        <v>0.86250000000000004</v>
      </c>
      <c r="I24" s="17">
        <v>0.86041666666666672</v>
      </c>
      <c r="J24" s="17">
        <v>0.88402777777777775</v>
      </c>
      <c r="K24" s="17">
        <v>0.87430555555555556</v>
      </c>
      <c r="L24" s="18">
        <v>5.8032407407407408E-2</v>
      </c>
      <c r="M24" s="15">
        <v>15.15</v>
      </c>
      <c r="N24" s="14">
        <v>13</v>
      </c>
      <c r="O24" s="20"/>
      <c r="P24" s="21">
        <v>306</v>
      </c>
      <c r="Q24" s="22"/>
      <c r="R24" s="22">
        <v>1</v>
      </c>
      <c r="S24" s="23">
        <v>918</v>
      </c>
      <c r="T24" s="3"/>
      <c r="U24" s="3"/>
      <c r="V24" s="3"/>
      <c r="W24" s="3"/>
      <c r="X24" s="3"/>
      <c r="Y24" s="3"/>
      <c r="Z24" s="3"/>
      <c r="AA24" s="3"/>
    </row>
    <row r="25" spans="1:27" ht="14.4">
      <c r="A25" s="13">
        <v>23</v>
      </c>
      <c r="B25" s="14">
        <v>178</v>
      </c>
      <c r="C25" s="15" t="s">
        <v>68</v>
      </c>
      <c r="D25" s="15" t="s">
        <v>69</v>
      </c>
      <c r="E25" s="16"/>
      <c r="F25" s="15" t="s">
        <v>21</v>
      </c>
      <c r="G25" s="15" t="s">
        <v>22</v>
      </c>
      <c r="H25" s="17">
        <v>0.89027777777777772</v>
      </c>
      <c r="I25" s="17">
        <v>0.86805555555555558</v>
      </c>
      <c r="J25" s="17">
        <v>0.86875000000000002</v>
      </c>
      <c r="K25" s="17">
        <v>0.85902777777777772</v>
      </c>
      <c r="L25" s="18">
        <v>5.8125000000000003E-2</v>
      </c>
      <c r="M25" s="15">
        <v>15.12</v>
      </c>
      <c r="N25" s="14">
        <v>14</v>
      </c>
      <c r="O25" s="20"/>
      <c r="P25" s="21">
        <v>305</v>
      </c>
      <c r="Q25" s="22"/>
      <c r="R25" s="22">
        <v>1</v>
      </c>
      <c r="S25" s="23">
        <v>915</v>
      </c>
      <c r="T25" s="3"/>
      <c r="U25" s="3"/>
      <c r="V25" s="3"/>
      <c r="W25" s="3"/>
      <c r="X25" s="3"/>
      <c r="Y25" s="3"/>
      <c r="Z25" s="3"/>
      <c r="AA25" s="3"/>
    </row>
    <row r="26" spans="1:27" ht="14.4">
      <c r="A26" s="13">
        <v>24</v>
      </c>
      <c r="B26" s="14">
        <v>33</v>
      </c>
      <c r="C26" s="15" t="s">
        <v>70</v>
      </c>
      <c r="D26" s="15" t="s">
        <v>71</v>
      </c>
      <c r="E26" s="16" t="s">
        <v>71</v>
      </c>
      <c r="F26" s="15" t="s">
        <v>21</v>
      </c>
      <c r="G26" s="15" t="s">
        <v>47</v>
      </c>
      <c r="H26" s="17">
        <v>0.85416666666666663</v>
      </c>
      <c r="I26" s="17">
        <v>0.86111111111111116</v>
      </c>
      <c r="J26" s="17">
        <v>0.87222222222222223</v>
      </c>
      <c r="K26" s="17">
        <v>0.9</v>
      </c>
      <c r="L26" s="18">
        <v>5.8125000000000003E-2</v>
      </c>
      <c r="M26" s="15">
        <v>15.12</v>
      </c>
      <c r="N26" s="14">
        <v>2</v>
      </c>
      <c r="O26" s="20"/>
      <c r="P26" s="21">
        <v>304</v>
      </c>
      <c r="Q26" s="22"/>
      <c r="R26" s="22">
        <v>1</v>
      </c>
      <c r="S26" s="23">
        <v>912</v>
      </c>
      <c r="T26" s="3"/>
      <c r="U26" s="3"/>
      <c r="V26" s="3"/>
      <c r="W26" s="3"/>
      <c r="X26" s="3"/>
      <c r="Y26" s="3"/>
      <c r="Z26" s="3"/>
      <c r="AA26" s="3"/>
    </row>
    <row r="27" spans="1:27" ht="14.4">
      <c r="A27" s="13">
        <v>25</v>
      </c>
      <c r="B27" s="14">
        <v>71</v>
      </c>
      <c r="C27" s="15" t="s">
        <v>72</v>
      </c>
      <c r="D27" s="15" t="s">
        <v>43</v>
      </c>
      <c r="E27" s="16" t="s">
        <v>43</v>
      </c>
      <c r="F27" s="15" t="s">
        <v>21</v>
      </c>
      <c r="G27" s="15" t="s">
        <v>22</v>
      </c>
      <c r="H27" s="17">
        <v>0.88194444444444442</v>
      </c>
      <c r="I27" s="17">
        <v>0.87569444444444444</v>
      </c>
      <c r="J27" s="17">
        <v>0.87638888888888888</v>
      </c>
      <c r="K27" s="17">
        <v>0.86597222222222225</v>
      </c>
      <c r="L27" s="18">
        <v>5.8344907407407408E-2</v>
      </c>
      <c r="M27" s="15">
        <v>15.07</v>
      </c>
      <c r="N27" s="14">
        <v>15</v>
      </c>
      <c r="O27" s="20"/>
      <c r="P27" s="21">
        <v>303</v>
      </c>
      <c r="Q27" s="22">
        <v>3</v>
      </c>
      <c r="R27" s="22">
        <v>1</v>
      </c>
      <c r="S27" s="23">
        <v>1818</v>
      </c>
      <c r="T27" s="3"/>
      <c r="U27" s="3"/>
      <c r="V27" s="3"/>
      <c r="W27" s="3"/>
      <c r="X27" s="3"/>
      <c r="Y27" s="3"/>
      <c r="Z27" s="3"/>
      <c r="AA27" s="3"/>
    </row>
    <row r="28" spans="1:27" ht="14.4">
      <c r="A28" s="13">
        <v>26</v>
      </c>
      <c r="B28" s="14">
        <v>263</v>
      </c>
      <c r="C28" s="15" t="s">
        <v>73</v>
      </c>
      <c r="D28" s="15"/>
      <c r="E28" s="16"/>
      <c r="F28" s="15" t="s">
        <v>21</v>
      </c>
      <c r="G28" s="15" t="s">
        <v>22</v>
      </c>
      <c r="H28" s="24" t="s">
        <v>74</v>
      </c>
      <c r="I28" s="15"/>
      <c r="J28" s="17">
        <v>0.88472222222222219</v>
      </c>
      <c r="K28" s="17">
        <v>0.93472222222222223</v>
      </c>
      <c r="L28" s="18">
        <v>5.8506944444444445E-2</v>
      </c>
      <c r="M28" s="15">
        <v>15.03</v>
      </c>
      <c r="N28" s="14">
        <v>16</v>
      </c>
      <c r="O28" s="20"/>
      <c r="P28" s="21">
        <v>302</v>
      </c>
      <c r="Q28" s="22"/>
      <c r="R28" s="22">
        <v>1</v>
      </c>
      <c r="S28" s="23">
        <v>906</v>
      </c>
      <c r="T28" s="3"/>
      <c r="U28" s="3"/>
      <c r="V28" s="3"/>
      <c r="W28" s="3"/>
      <c r="X28" s="3"/>
      <c r="Y28" s="3"/>
      <c r="Z28" s="3"/>
      <c r="AA28" s="3"/>
    </row>
    <row r="29" spans="1:27" ht="14.4">
      <c r="A29" s="13">
        <v>27</v>
      </c>
      <c r="B29" s="14">
        <v>177</v>
      </c>
      <c r="C29" s="15" t="s">
        <v>75</v>
      </c>
      <c r="D29" s="15" t="s">
        <v>69</v>
      </c>
      <c r="E29" s="16"/>
      <c r="F29" s="15" t="s">
        <v>21</v>
      </c>
      <c r="G29" s="15" t="s">
        <v>22</v>
      </c>
      <c r="H29" s="17">
        <v>0.88888888888888884</v>
      </c>
      <c r="I29" s="17">
        <v>0.87638888888888888</v>
      </c>
      <c r="J29" s="17">
        <v>0.87222222222222223</v>
      </c>
      <c r="K29" s="17">
        <v>0.88958333333333328</v>
      </c>
      <c r="L29" s="18">
        <v>5.8796296296296298E-2</v>
      </c>
      <c r="M29" s="15">
        <v>14.95</v>
      </c>
      <c r="N29" s="14">
        <v>17</v>
      </c>
      <c r="O29" s="20"/>
      <c r="P29" s="21">
        <v>301</v>
      </c>
      <c r="Q29" s="22"/>
      <c r="R29" s="22">
        <v>1</v>
      </c>
      <c r="S29" s="23">
        <v>903</v>
      </c>
      <c r="T29" s="3"/>
      <c r="U29" s="3"/>
      <c r="V29" s="3"/>
      <c r="W29" s="3"/>
      <c r="X29" s="3"/>
      <c r="Y29" s="3"/>
      <c r="Z29" s="3"/>
      <c r="AA29" s="3"/>
    </row>
    <row r="30" spans="1:27" ht="14.4">
      <c r="A30" s="13">
        <v>28</v>
      </c>
      <c r="B30" s="14">
        <v>161</v>
      </c>
      <c r="C30" s="15" t="s">
        <v>76</v>
      </c>
      <c r="D30" s="15" t="s">
        <v>53</v>
      </c>
      <c r="E30" s="16" t="s">
        <v>53</v>
      </c>
      <c r="F30" s="15" t="s">
        <v>21</v>
      </c>
      <c r="G30" s="15" t="s">
        <v>77</v>
      </c>
      <c r="H30" s="17">
        <v>0.88263888888888886</v>
      </c>
      <c r="I30" s="17">
        <v>0.875</v>
      </c>
      <c r="J30" s="17">
        <v>0.87569444444444444</v>
      </c>
      <c r="K30" s="17">
        <v>0.8979166666666667</v>
      </c>
      <c r="L30" s="18">
        <v>5.8877314814814813E-2</v>
      </c>
      <c r="M30" s="15">
        <v>14.93</v>
      </c>
      <c r="N30" s="14">
        <v>1</v>
      </c>
      <c r="O30" s="20"/>
      <c r="P30" s="21">
        <v>300</v>
      </c>
      <c r="Q30" s="22">
        <v>2</v>
      </c>
      <c r="R30" s="22">
        <v>1</v>
      </c>
      <c r="S30" s="23">
        <v>1800</v>
      </c>
      <c r="T30" s="3"/>
      <c r="U30" s="3"/>
      <c r="V30" s="3"/>
      <c r="W30" s="3"/>
      <c r="X30" s="3"/>
      <c r="Y30" s="3"/>
      <c r="Z30" s="3"/>
      <c r="AA30" s="3"/>
    </row>
    <row r="31" spans="1:27" ht="14.4">
      <c r="A31" s="13">
        <v>29</v>
      </c>
      <c r="B31" s="14">
        <v>194</v>
      </c>
      <c r="C31" s="15" t="s">
        <v>78</v>
      </c>
      <c r="D31" s="15" t="s">
        <v>40</v>
      </c>
      <c r="E31" s="16"/>
      <c r="F31" s="15" t="s">
        <v>33</v>
      </c>
      <c r="G31" s="15" t="s">
        <v>34</v>
      </c>
      <c r="H31" s="17">
        <v>0.87222222222222223</v>
      </c>
      <c r="I31" s="17">
        <v>0.87708333333333333</v>
      </c>
      <c r="J31" s="17">
        <v>0.89375000000000004</v>
      </c>
      <c r="K31" s="17">
        <v>0.88749999999999996</v>
      </c>
      <c r="L31" s="18">
        <v>5.8854166666666666E-2</v>
      </c>
      <c r="M31" s="15">
        <v>14.94</v>
      </c>
      <c r="N31" s="14">
        <v>4</v>
      </c>
      <c r="O31" s="20"/>
      <c r="P31" s="21">
        <v>299</v>
      </c>
      <c r="Q31" s="22"/>
      <c r="R31" s="22">
        <v>1</v>
      </c>
      <c r="S31" s="23">
        <v>897</v>
      </c>
      <c r="T31" s="3"/>
      <c r="U31" s="3"/>
      <c r="V31" s="3"/>
      <c r="W31" s="3"/>
      <c r="X31" s="3"/>
      <c r="Y31" s="3"/>
      <c r="Z31" s="3"/>
      <c r="AA31" s="3"/>
    </row>
    <row r="32" spans="1:27" ht="14.4">
      <c r="A32" s="13">
        <v>30</v>
      </c>
      <c r="B32" s="14">
        <v>136</v>
      </c>
      <c r="C32" s="15" t="s">
        <v>79</v>
      </c>
      <c r="D32" s="15" t="s">
        <v>43</v>
      </c>
      <c r="E32" s="16" t="s">
        <v>43</v>
      </c>
      <c r="F32" s="15" t="s">
        <v>21</v>
      </c>
      <c r="G32" s="15" t="s">
        <v>22</v>
      </c>
      <c r="H32" s="17">
        <v>0.84722222222222221</v>
      </c>
      <c r="I32" s="17">
        <v>0.92291666666666672</v>
      </c>
      <c r="J32" s="17">
        <v>0.93888888888888888</v>
      </c>
      <c r="K32" s="17">
        <v>0.83263888888888893</v>
      </c>
      <c r="L32" s="18">
        <v>5.903935185185185E-2</v>
      </c>
      <c r="M32" s="15">
        <v>14.89</v>
      </c>
      <c r="N32" s="14">
        <v>18</v>
      </c>
      <c r="O32" s="20"/>
      <c r="P32" s="21">
        <v>298</v>
      </c>
      <c r="Q32" s="22"/>
      <c r="R32" s="22">
        <v>1</v>
      </c>
      <c r="S32" s="23">
        <v>894</v>
      </c>
      <c r="T32" s="3"/>
      <c r="U32" s="3"/>
      <c r="V32" s="3"/>
      <c r="W32" s="3"/>
      <c r="X32" s="3"/>
      <c r="Y32" s="3"/>
      <c r="Z32" s="3"/>
      <c r="AA32" s="3"/>
    </row>
    <row r="33" spans="1:27" ht="14.4">
      <c r="A33" s="13">
        <v>31</v>
      </c>
      <c r="B33" s="14">
        <v>290</v>
      </c>
      <c r="C33" s="15" t="s">
        <v>80</v>
      </c>
      <c r="D33" s="15" t="s">
        <v>81</v>
      </c>
      <c r="E33" s="16" t="s">
        <v>81</v>
      </c>
      <c r="F33" s="15" t="s">
        <v>21</v>
      </c>
      <c r="G33" s="15" t="s">
        <v>65</v>
      </c>
      <c r="H33" s="17">
        <v>0.87430555555555556</v>
      </c>
      <c r="I33" s="17">
        <v>0.88402777777777775</v>
      </c>
      <c r="J33" s="17">
        <v>0.9</v>
      </c>
      <c r="K33" s="17">
        <v>0.88611111111111107</v>
      </c>
      <c r="L33" s="18">
        <v>5.9097222222222225E-2</v>
      </c>
      <c r="M33" s="15">
        <v>14.88</v>
      </c>
      <c r="N33" s="14">
        <v>2</v>
      </c>
      <c r="O33" s="20"/>
      <c r="P33" s="21">
        <v>297</v>
      </c>
      <c r="Q33" s="22"/>
      <c r="R33" s="22">
        <v>1</v>
      </c>
      <c r="S33" s="23">
        <v>891</v>
      </c>
      <c r="T33" s="3"/>
      <c r="U33" s="3"/>
      <c r="V33" s="3"/>
      <c r="W33" s="3"/>
      <c r="X33" s="3"/>
      <c r="Y33" s="3"/>
      <c r="Z33" s="3"/>
      <c r="AA33" s="3"/>
    </row>
    <row r="34" spans="1:27" ht="14.4">
      <c r="A34" s="13">
        <v>32</v>
      </c>
      <c r="B34" s="14">
        <v>210</v>
      </c>
      <c r="C34" s="15" t="s">
        <v>82</v>
      </c>
      <c r="D34" s="15" t="s">
        <v>83</v>
      </c>
      <c r="E34" s="16"/>
      <c r="F34" s="15" t="s">
        <v>21</v>
      </c>
      <c r="G34" s="15" t="s">
        <v>22</v>
      </c>
      <c r="H34" s="17">
        <v>0.91041666666666665</v>
      </c>
      <c r="I34" s="17">
        <v>0.89583333333333337</v>
      </c>
      <c r="J34" s="17">
        <v>0.87638888888888888</v>
      </c>
      <c r="K34" s="17">
        <v>0.87569444444444444</v>
      </c>
      <c r="L34" s="18">
        <v>5.9328703703703703E-2</v>
      </c>
      <c r="M34" s="15">
        <v>14.82</v>
      </c>
      <c r="N34" s="14">
        <v>19</v>
      </c>
      <c r="O34" s="20"/>
      <c r="P34" s="21">
        <v>296</v>
      </c>
      <c r="Q34" s="22"/>
      <c r="R34" s="22">
        <v>1</v>
      </c>
      <c r="S34" s="23">
        <v>888</v>
      </c>
      <c r="T34" s="3"/>
      <c r="U34" s="3"/>
      <c r="V34" s="3"/>
      <c r="W34" s="3"/>
      <c r="X34" s="3"/>
      <c r="Y34" s="3"/>
      <c r="Z34" s="3"/>
      <c r="AA34" s="3"/>
    </row>
    <row r="35" spans="1:27" ht="14.4">
      <c r="A35" s="13">
        <v>33</v>
      </c>
      <c r="B35" s="14">
        <v>20</v>
      </c>
      <c r="C35" s="15" t="s">
        <v>84</v>
      </c>
      <c r="D35" s="15" t="s">
        <v>85</v>
      </c>
      <c r="E35" s="16"/>
      <c r="F35" s="15" t="s">
        <v>33</v>
      </c>
      <c r="G35" s="15" t="s">
        <v>34</v>
      </c>
      <c r="H35" s="17">
        <v>0.87152777777777779</v>
      </c>
      <c r="I35" s="17">
        <v>0.87708333333333333</v>
      </c>
      <c r="J35" s="17">
        <v>0.89930555555555558</v>
      </c>
      <c r="K35" s="17">
        <v>0.91805555555555551</v>
      </c>
      <c r="L35" s="18">
        <v>5.9444444444444446E-2</v>
      </c>
      <c r="M35" s="15">
        <v>14.79</v>
      </c>
      <c r="N35" s="14">
        <v>5</v>
      </c>
      <c r="O35" s="20"/>
      <c r="P35" s="21">
        <v>295</v>
      </c>
      <c r="Q35" s="22"/>
      <c r="R35" s="22">
        <v>1</v>
      </c>
      <c r="S35" s="23">
        <v>885</v>
      </c>
      <c r="T35" s="3"/>
      <c r="U35" s="3"/>
      <c r="V35" s="3"/>
      <c r="W35" s="3"/>
      <c r="X35" s="3"/>
      <c r="Y35" s="3"/>
      <c r="Z35" s="3"/>
      <c r="AA35" s="3"/>
    </row>
    <row r="36" spans="1:27" ht="14.4">
      <c r="A36" s="13">
        <v>34</v>
      </c>
      <c r="B36" s="14">
        <v>228</v>
      </c>
      <c r="C36" s="15" t="s">
        <v>86</v>
      </c>
      <c r="D36" s="15" t="s">
        <v>49</v>
      </c>
      <c r="E36" s="16" t="s">
        <v>50</v>
      </c>
      <c r="F36" s="15" t="s">
        <v>21</v>
      </c>
      <c r="G36" s="15" t="s">
        <v>47</v>
      </c>
      <c r="H36" s="17">
        <v>0.88958333333333328</v>
      </c>
      <c r="I36" s="17">
        <v>0.87569444444444444</v>
      </c>
      <c r="J36" s="17">
        <v>0.89166666666666672</v>
      </c>
      <c r="K36" s="17">
        <v>0.91319444444444442</v>
      </c>
      <c r="L36" s="18">
        <v>5.9513888888888887E-2</v>
      </c>
      <c r="M36" s="15">
        <v>14.77</v>
      </c>
      <c r="N36" s="14">
        <v>3</v>
      </c>
      <c r="O36" s="20"/>
      <c r="P36" s="21">
        <v>294</v>
      </c>
      <c r="Q36" s="22">
        <v>2</v>
      </c>
      <c r="R36" s="22">
        <v>1</v>
      </c>
      <c r="S36" s="23">
        <v>1764</v>
      </c>
      <c r="T36" s="3"/>
      <c r="U36" s="3"/>
      <c r="V36" s="3"/>
      <c r="W36" s="3"/>
      <c r="X36" s="3"/>
      <c r="Y36" s="3"/>
      <c r="Z36" s="3"/>
      <c r="AA36" s="3"/>
    </row>
    <row r="37" spans="1:27" ht="14.4">
      <c r="A37" s="13">
        <v>35</v>
      </c>
      <c r="B37" s="14">
        <v>130</v>
      </c>
      <c r="C37" s="15" t="s">
        <v>87</v>
      </c>
      <c r="D37" s="15"/>
      <c r="E37" s="16"/>
      <c r="F37" s="15" t="s">
        <v>21</v>
      </c>
      <c r="G37" s="15" t="s">
        <v>22</v>
      </c>
      <c r="H37" s="17">
        <v>0.90694444444444444</v>
      </c>
      <c r="I37" s="17">
        <v>0.88958333333333328</v>
      </c>
      <c r="J37" s="17">
        <v>0.90277777777777779</v>
      </c>
      <c r="K37" s="17">
        <v>0.88749999999999996</v>
      </c>
      <c r="L37" s="18">
        <v>5.9791666666666667E-2</v>
      </c>
      <c r="M37" s="15">
        <v>14.7</v>
      </c>
      <c r="N37" s="14">
        <v>20</v>
      </c>
      <c r="O37" s="20"/>
      <c r="P37" s="21">
        <v>293</v>
      </c>
      <c r="Q37" s="22"/>
      <c r="R37" s="22">
        <v>1</v>
      </c>
      <c r="S37" s="23">
        <v>879</v>
      </c>
      <c r="T37" s="3"/>
      <c r="U37" s="3"/>
      <c r="V37" s="3"/>
      <c r="W37" s="3"/>
      <c r="X37" s="3"/>
      <c r="Y37" s="3"/>
      <c r="Z37" s="3"/>
      <c r="AA37" s="3"/>
    </row>
    <row r="38" spans="1:27" ht="14.4">
      <c r="A38" s="13">
        <v>36</v>
      </c>
      <c r="B38" s="14">
        <v>150</v>
      </c>
      <c r="C38" s="15" t="s">
        <v>88</v>
      </c>
      <c r="D38" s="15" t="s">
        <v>69</v>
      </c>
      <c r="E38" s="16"/>
      <c r="F38" s="15" t="s">
        <v>21</v>
      </c>
      <c r="G38" s="15" t="s">
        <v>65</v>
      </c>
      <c r="H38" s="17">
        <v>0.88958333333333328</v>
      </c>
      <c r="I38" s="17">
        <v>0.88888888888888884</v>
      </c>
      <c r="J38" s="17">
        <v>0.9145833333333333</v>
      </c>
      <c r="K38" s="17">
        <v>0.89861111111111114</v>
      </c>
      <c r="L38" s="18">
        <v>5.9872685185185189E-2</v>
      </c>
      <c r="M38" s="15">
        <v>14.68</v>
      </c>
      <c r="N38" s="14">
        <v>3</v>
      </c>
      <c r="O38" s="20"/>
      <c r="P38" s="21">
        <v>292</v>
      </c>
      <c r="Q38" s="22"/>
      <c r="R38" s="22">
        <v>1</v>
      </c>
      <c r="S38" s="23">
        <v>876</v>
      </c>
      <c r="T38" s="3"/>
      <c r="U38" s="3"/>
      <c r="V38" s="3"/>
      <c r="W38" s="3"/>
      <c r="X38" s="3"/>
      <c r="Y38" s="3"/>
      <c r="Z38" s="3"/>
      <c r="AA38" s="3"/>
    </row>
    <row r="39" spans="1:27" ht="14.4">
      <c r="A39" s="13">
        <v>37</v>
      </c>
      <c r="B39" s="14">
        <v>153</v>
      </c>
      <c r="C39" s="15" t="s">
        <v>89</v>
      </c>
      <c r="D39" s="15" t="s">
        <v>60</v>
      </c>
      <c r="E39" s="16" t="s">
        <v>60</v>
      </c>
      <c r="F39" s="15" t="s">
        <v>21</v>
      </c>
      <c r="G39" s="15" t="s">
        <v>22</v>
      </c>
      <c r="H39" s="17">
        <v>0.90694444444444444</v>
      </c>
      <c r="I39" s="17">
        <v>0.89652777777777781</v>
      </c>
      <c r="J39" s="17">
        <v>0.90277777777777779</v>
      </c>
      <c r="K39" s="17">
        <v>0.8930555555555556</v>
      </c>
      <c r="L39" s="18">
        <v>6.0011574074074071E-2</v>
      </c>
      <c r="M39" s="15">
        <v>14.65</v>
      </c>
      <c r="N39" s="14">
        <v>21</v>
      </c>
      <c r="O39" s="20"/>
      <c r="P39" s="21">
        <v>291</v>
      </c>
      <c r="Q39" s="22">
        <v>8</v>
      </c>
      <c r="R39" s="22">
        <v>1</v>
      </c>
      <c r="S39" s="23">
        <v>1746</v>
      </c>
      <c r="T39" s="3"/>
      <c r="U39" s="3"/>
      <c r="V39" s="3"/>
      <c r="W39" s="3"/>
      <c r="X39" s="3"/>
      <c r="Y39" s="3"/>
      <c r="Z39" s="3"/>
      <c r="AA39" s="3"/>
    </row>
    <row r="40" spans="1:27" ht="14.4">
      <c r="A40" s="13">
        <v>38</v>
      </c>
      <c r="B40" s="14">
        <v>75</v>
      </c>
      <c r="C40" s="15" t="s">
        <v>90</v>
      </c>
      <c r="D40" s="15"/>
      <c r="E40" s="16"/>
      <c r="F40" s="15" t="s">
        <v>21</v>
      </c>
      <c r="G40" s="15" t="s">
        <v>47</v>
      </c>
      <c r="H40" s="17">
        <v>0.87291666666666667</v>
      </c>
      <c r="I40" s="17">
        <v>0.90347222222222223</v>
      </c>
      <c r="J40" s="17">
        <v>0.9194444444444444</v>
      </c>
      <c r="K40" s="17">
        <v>0.92708333333333337</v>
      </c>
      <c r="L40" s="18">
        <v>6.0405092592592594E-2</v>
      </c>
      <c r="M40" s="15">
        <v>14.55</v>
      </c>
      <c r="N40" s="14">
        <v>4</v>
      </c>
      <c r="O40" s="20"/>
      <c r="P40" s="21">
        <v>290</v>
      </c>
      <c r="Q40" s="22"/>
      <c r="R40" s="22">
        <v>1</v>
      </c>
      <c r="S40" s="23">
        <v>870</v>
      </c>
      <c r="T40" s="3"/>
      <c r="U40" s="3"/>
      <c r="V40" s="3"/>
      <c r="W40" s="3"/>
      <c r="X40" s="3"/>
      <c r="Y40" s="3"/>
      <c r="Z40" s="3"/>
      <c r="AA40" s="3"/>
    </row>
    <row r="41" spans="1:27" ht="14.4">
      <c r="A41" s="13">
        <v>39</v>
      </c>
      <c r="B41" s="14">
        <v>84</v>
      </c>
      <c r="C41" s="15" t="s">
        <v>91</v>
      </c>
      <c r="D41" s="15" t="s">
        <v>92</v>
      </c>
      <c r="E41" s="16"/>
      <c r="F41" s="15" t="s">
        <v>21</v>
      </c>
      <c r="G41" s="15" t="s">
        <v>22</v>
      </c>
      <c r="H41" s="17">
        <v>0.94027777777777777</v>
      </c>
      <c r="I41" s="17">
        <v>0.90069444444444446</v>
      </c>
      <c r="J41" s="17">
        <v>0.90555555555555556</v>
      </c>
      <c r="K41" s="17">
        <v>0.87777777777777777</v>
      </c>
      <c r="L41" s="18">
        <v>6.0428240740740741E-2</v>
      </c>
      <c r="M41" s="15">
        <v>14.55</v>
      </c>
      <c r="N41" s="14">
        <v>22</v>
      </c>
      <c r="O41" s="20"/>
      <c r="P41" s="21">
        <v>289</v>
      </c>
      <c r="Q41" s="22"/>
      <c r="R41" s="22">
        <v>1</v>
      </c>
      <c r="S41" s="23">
        <v>867</v>
      </c>
      <c r="T41" s="3"/>
      <c r="U41" s="3"/>
      <c r="V41" s="3"/>
      <c r="W41" s="3"/>
      <c r="X41" s="3"/>
      <c r="Y41" s="3"/>
      <c r="Z41" s="3"/>
      <c r="AA41" s="3"/>
    </row>
    <row r="42" spans="1:27" ht="14.4">
      <c r="A42" s="13">
        <v>40</v>
      </c>
      <c r="B42" s="14">
        <v>137</v>
      </c>
      <c r="C42" s="15" t="s">
        <v>93</v>
      </c>
      <c r="D42" s="15" t="s">
        <v>94</v>
      </c>
      <c r="E42" s="16"/>
      <c r="F42" s="15" t="s">
        <v>21</v>
      </c>
      <c r="G42" s="15" t="s">
        <v>22</v>
      </c>
      <c r="H42" s="17">
        <v>0.92569444444444449</v>
      </c>
      <c r="I42" s="17">
        <v>0.90555555555555556</v>
      </c>
      <c r="J42" s="17">
        <v>0.90625</v>
      </c>
      <c r="K42" s="17">
        <v>0.88958333333333328</v>
      </c>
      <c r="L42" s="18">
        <v>6.0486111111111109E-2</v>
      </c>
      <c r="M42" s="15">
        <v>14.53</v>
      </c>
      <c r="N42" s="14">
        <v>23</v>
      </c>
      <c r="O42" s="20"/>
      <c r="P42" s="21">
        <v>288</v>
      </c>
      <c r="Q42" s="22"/>
      <c r="R42" s="22">
        <v>1</v>
      </c>
      <c r="S42" s="23">
        <v>864</v>
      </c>
      <c r="T42" s="3"/>
      <c r="U42" s="3"/>
      <c r="V42" s="3"/>
      <c r="W42" s="3"/>
      <c r="X42" s="3"/>
      <c r="Y42" s="3"/>
      <c r="Z42" s="3"/>
      <c r="AA42" s="3"/>
    </row>
    <row r="43" spans="1:27" ht="14.4">
      <c r="A43" s="13">
        <v>41</v>
      </c>
      <c r="B43" s="14">
        <v>35</v>
      </c>
      <c r="C43" s="15" t="s">
        <v>95</v>
      </c>
      <c r="D43" s="15" t="s">
        <v>96</v>
      </c>
      <c r="E43" s="16" t="s">
        <v>97</v>
      </c>
      <c r="F43" s="15" t="s">
        <v>21</v>
      </c>
      <c r="G43" s="15" t="s">
        <v>98</v>
      </c>
      <c r="H43" s="17">
        <v>0.91597222222222219</v>
      </c>
      <c r="I43" s="17">
        <v>0.90069444444444446</v>
      </c>
      <c r="J43" s="17">
        <v>0.91111111111111109</v>
      </c>
      <c r="K43" s="17">
        <v>0.92777777777777781</v>
      </c>
      <c r="L43" s="18">
        <v>6.0949074074074072E-2</v>
      </c>
      <c r="M43" s="15">
        <v>14.42</v>
      </c>
      <c r="N43" s="14">
        <v>1</v>
      </c>
      <c r="O43" s="20"/>
      <c r="P43" s="21">
        <v>287</v>
      </c>
      <c r="Q43" s="22"/>
      <c r="R43" s="22">
        <v>1</v>
      </c>
      <c r="S43" s="23">
        <v>861</v>
      </c>
      <c r="T43" s="3"/>
      <c r="U43" s="3"/>
      <c r="V43" s="3"/>
      <c r="W43" s="3"/>
      <c r="X43" s="3"/>
      <c r="Y43" s="3"/>
      <c r="Z43" s="3"/>
      <c r="AA43" s="3"/>
    </row>
    <row r="44" spans="1:27" ht="14.4">
      <c r="A44" s="13">
        <v>42</v>
      </c>
      <c r="B44" s="14">
        <v>92</v>
      </c>
      <c r="C44" s="15" t="s">
        <v>99</v>
      </c>
      <c r="D44" s="15" t="s">
        <v>100</v>
      </c>
      <c r="E44" s="16" t="s">
        <v>101</v>
      </c>
      <c r="F44" s="15" t="s">
        <v>21</v>
      </c>
      <c r="G44" s="15" t="s">
        <v>22</v>
      </c>
      <c r="H44" s="17">
        <v>0.91874999999999996</v>
      </c>
      <c r="I44" s="17">
        <v>0.89930555555555558</v>
      </c>
      <c r="J44" s="17">
        <v>0.90972222222222221</v>
      </c>
      <c r="K44" s="17">
        <v>0.95</v>
      </c>
      <c r="L44" s="18">
        <v>6.1307870370370374E-2</v>
      </c>
      <c r="M44" s="15">
        <v>14.34</v>
      </c>
      <c r="N44" s="14">
        <v>24</v>
      </c>
      <c r="O44" s="20"/>
      <c r="P44" s="21">
        <v>286</v>
      </c>
      <c r="Q44" s="22"/>
      <c r="R44" s="22">
        <v>1</v>
      </c>
      <c r="S44" s="23">
        <v>858</v>
      </c>
      <c r="T44" s="3"/>
      <c r="U44" s="3"/>
      <c r="V44" s="3"/>
      <c r="W44" s="3"/>
      <c r="X44" s="3"/>
      <c r="Y44" s="3"/>
      <c r="Z44" s="3"/>
      <c r="AA44" s="3"/>
    </row>
    <row r="45" spans="1:27" ht="14.4">
      <c r="A45" s="13">
        <v>43</v>
      </c>
      <c r="B45" s="14">
        <v>344</v>
      </c>
      <c r="C45" s="15" t="s">
        <v>102</v>
      </c>
      <c r="D45" s="15" t="s">
        <v>103</v>
      </c>
      <c r="E45" s="16"/>
      <c r="F45" s="15" t="s">
        <v>21</v>
      </c>
      <c r="G45" s="15" t="s">
        <v>22</v>
      </c>
      <c r="H45" s="17">
        <v>0.9145833333333333</v>
      </c>
      <c r="I45" s="17">
        <v>0.90069444444444446</v>
      </c>
      <c r="J45" s="17">
        <v>0.9375</v>
      </c>
      <c r="K45" s="17">
        <v>0.93611111111111112</v>
      </c>
      <c r="L45" s="18">
        <v>6.1504629629629631E-2</v>
      </c>
      <c r="M45" s="15">
        <v>14.29</v>
      </c>
      <c r="N45" s="14">
        <v>25</v>
      </c>
      <c r="O45" s="20"/>
      <c r="P45" s="21">
        <v>285</v>
      </c>
      <c r="Q45" s="22"/>
      <c r="R45" s="22">
        <v>1</v>
      </c>
      <c r="S45" s="23">
        <v>855</v>
      </c>
      <c r="T45" s="3"/>
      <c r="U45" s="3"/>
      <c r="V45" s="3"/>
      <c r="W45" s="3"/>
      <c r="X45" s="3"/>
      <c r="Y45" s="3"/>
      <c r="Z45" s="3"/>
      <c r="AA45" s="3"/>
    </row>
    <row r="46" spans="1:27" ht="14.4">
      <c r="A46" s="13">
        <v>44</v>
      </c>
      <c r="B46" s="14">
        <v>148</v>
      </c>
      <c r="C46" s="15" t="s">
        <v>104</v>
      </c>
      <c r="D46" s="15" t="s">
        <v>71</v>
      </c>
      <c r="E46" s="16" t="s">
        <v>71</v>
      </c>
      <c r="F46" s="15" t="s">
        <v>21</v>
      </c>
      <c r="G46" s="15" t="s">
        <v>22</v>
      </c>
      <c r="H46" s="17">
        <v>0.9506944444444444</v>
      </c>
      <c r="I46" s="17">
        <v>0.92986111111111114</v>
      </c>
      <c r="J46" s="17">
        <v>0.93541666666666667</v>
      </c>
      <c r="K46" s="17">
        <v>0.87361111111111112</v>
      </c>
      <c r="L46" s="18">
        <v>6.1516203703703705E-2</v>
      </c>
      <c r="M46" s="15">
        <v>14.29</v>
      </c>
      <c r="N46" s="14">
        <v>26</v>
      </c>
      <c r="O46" s="20"/>
      <c r="P46" s="21">
        <v>284</v>
      </c>
      <c r="Q46" s="22"/>
      <c r="R46" s="22">
        <v>1</v>
      </c>
      <c r="S46" s="23">
        <v>852</v>
      </c>
      <c r="T46" s="3"/>
      <c r="U46" s="3"/>
      <c r="V46" s="3"/>
      <c r="W46" s="3"/>
      <c r="X46" s="3"/>
      <c r="Y46" s="3"/>
      <c r="Z46" s="3"/>
      <c r="AA46" s="3"/>
    </row>
    <row r="47" spans="1:27" ht="14.4">
      <c r="A47" s="13">
        <v>45</v>
      </c>
      <c r="B47" s="14">
        <v>338</v>
      </c>
      <c r="C47" s="15" t="s">
        <v>105</v>
      </c>
      <c r="D47" s="15"/>
      <c r="E47" s="16"/>
      <c r="F47" s="15" t="s">
        <v>21</v>
      </c>
      <c r="G47" s="15" t="s">
        <v>22</v>
      </c>
      <c r="H47" s="17">
        <v>0.93194444444444446</v>
      </c>
      <c r="I47" s="17">
        <v>0.91111111111111109</v>
      </c>
      <c r="J47" s="17">
        <v>0.93333333333333335</v>
      </c>
      <c r="K47" s="17">
        <v>0.91805555555555551</v>
      </c>
      <c r="L47" s="18">
        <v>6.159722222222222E-2</v>
      </c>
      <c r="M47" s="15">
        <v>14.27</v>
      </c>
      <c r="N47" s="14">
        <v>27</v>
      </c>
      <c r="O47" s="20"/>
      <c r="P47" s="21">
        <v>283</v>
      </c>
      <c r="Q47" s="22"/>
      <c r="R47" s="22">
        <v>1</v>
      </c>
      <c r="S47" s="23">
        <v>849</v>
      </c>
      <c r="T47" s="3"/>
      <c r="U47" s="3"/>
      <c r="V47" s="3"/>
      <c r="W47" s="3"/>
      <c r="X47" s="3"/>
      <c r="Y47" s="3"/>
      <c r="Z47" s="3"/>
      <c r="AA47" s="3"/>
    </row>
    <row r="48" spans="1:27" ht="14.4">
      <c r="A48" s="13">
        <v>46</v>
      </c>
      <c r="B48" s="14">
        <v>293</v>
      </c>
      <c r="C48" s="15" t="s">
        <v>106</v>
      </c>
      <c r="D48" s="25" t="s">
        <v>107</v>
      </c>
      <c r="E48" s="26"/>
      <c r="F48" s="15" t="s">
        <v>21</v>
      </c>
      <c r="G48" s="15" t="s">
        <v>22</v>
      </c>
      <c r="H48" s="17">
        <v>0.91249999999999998</v>
      </c>
      <c r="I48" s="17">
        <v>0.90486111111111112</v>
      </c>
      <c r="J48" s="17">
        <v>0.90833333333333333</v>
      </c>
      <c r="K48" s="17">
        <v>0.9770833333333333</v>
      </c>
      <c r="L48" s="18">
        <v>6.1724537037037036E-2</v>
      </c>
      <c r="M48" s="15">
        <v>14.24</v>
      </c>
      <c r="N48" s="14">
        <v>28</v>
      </c>
      <c r="O48" s="20"/>
      <c r="P48" s="21">
        <v>282</v>
      </c>
      <c r="Q48" s="22"/>
      <c r="R48" s="22">
        <v>1</v>
      </c>
      <c r="S48" s="23">
        <v>846</v>
      </c>
      <c r="T48" s="3"/>
      <c r="U48" s="3"/>
      <c r="V48" s="3"/>
      <c r="W48" s="3"/>
      <c r="X48" s="3"/>
      <c r="Y48" s="3"/>
      <c r="Z48" s="3"/>
      <c r="AA48" s="3"/>
    </row>
    <row r="49" spans="1:27" ht="14.4">
      <c r="A49" s="13">
        <v>47</v>
      </c>
      <c r="B49" s="14">
        <v>108</v>
      </c>
      <c r="C49" s="15" t="s">
        <v>108</v>
      </c>
      <c r="D49" s="15" t="s">
        <v>109</v>
      </c>
      <c r="E49" s="16"/>
      <c r="F49" s="15" t="s">
        <v>21</v>
      </c>
      <c r="G49" s="15" t="s">
        <v>22</v>
      </c>
      <c r="H49" s="17">
        <v>0.89722222222222225</v>
      </c>
      <c r="I49" s="17">
        <v>0.89930555555555558</v>
      </c>
      <c r="J49" s="17">
        <v>0.95208333333333328</v>
      </c>
      <c r="K49" s="17">
        <v>0.97222222222222221</v>
      </c>
      <c r="L49" s="18">
        <v>6.2025462962962963E-2</v>
      </c>
      <c r="M49" s="15">
        <v>14.17</v>
      </c>
      <c r="N49" s="14">
        <v>29</v>
      </c>
      <c r="O49" s="20"/>
      <c r="P49" s="21">
        <v>281</v>
      </c>
      <c r="Q49" s="22"/>
      <c r="R49" s="22">
        <v>1</v>
      </c>
      <c r="S49" s="23">
        <v>843</v>
      </c>
      <c r="T49" s="3"/>
      <c r="U49" s="3"/>
      <c r="V49" s="3"/>
      <c r="W49" s="3"/>
      <c r="X49" s="3"/>
      <c r="Y49" s="3"/>
      <c r="Z49" s="3"/>
      <c r="AA49" s="3"/>
    </row>
    <row r="50" spans="1:27" ht="14.4">
      <c r="A50" s="13">
        <v>48</v>
      </c>
      <c r="B50" s="14">
        <v>361</v>
      </c>
      <c r="C50" s="15" t="s">
        <v>110</v>
      </c>
      <c r="D50" s="15" t="s">
        <v>111</v>
      </c>
      <c r="E50" s="16"/>
      <c r="F50" s="15" t="s">
        <v>21</v>
      </c>
      <c r="G50" s="15" t="s">
        <v>22</v>
      </c>
      <c r="H50" s="17">
        <v>0.93680555555555556</v>
      </c>
      <c r="I50" s="17">
        <v>0.9243055555555556</v>
      </c>
      <c r="J50" s="17">
        <v>0.93125000000000002</v>
      </c>
      <c r="K50" s="17">
        <v>0.94791666666666663</v>
      </c>
      <c r="L50" s="18">
        <v>6.236111111111111E-2</v>
      </c>
      <c r="M50" s="15">
        <v>14.1</v>
      </c>
      <c r="N50" s="14">
        <v>30</v>
      </c>
      <c r="O50" s="20"/>
      <c r="P50" s="21">
        <v>280</v>
      </c>
      <c r="Q50" s="22"/>
      <c r="R50" s="22">
        <v>1</v>
      </c>
      <c r="S50" s="23">
        <v>840</v>
      </c>
      <c r="T50" s="3"/>
      <c r="U50" s="3"/>
      <c r="V50" s="3"/>
      <c r="W50" s="3"/>
      <c r="X50" s="3"/>
      <c r="Y50" s="3"/>
      <c r="Z50" s="3"/>
      <c r="AA50" s="3"/>
    </row>
    <row r="51" spans="1:27" ht="14.4">
      <c r="A51" s="13">
        <v>49</v>
      </c>
      <c r="B51" s="14">
        <v>302</v>
      </c>
      <c r="C51" s="15" t="s">
        <v>112</v>
      </c>
      <c r="D51" s="15" t="s">
        <v>113</v>
      </c>
      <c r="E51" s="16"/>
      <c r="F51" s="15" t="s">
        <v>21</v>
      </c>
      <c r="G51" s="15" t="s">
        <v>47</v>
      </c>
      <c r="H51" s="17">
        <v>0.92708333333333337</v>
      </c>
      <c r="I51" s="17">
        <v>0.92222222222222228</v>
      </c>
      <c r="J51" s="17">
        <v>0.93125000000000002</v>
      </c>
      <c r="K51" s="17">
        <v>0.97083333333333333</v>
      </c>
      <c r="L51" s="18">
        <v>6.2557870370370375E-2</v>
      </c>
      <c r="M51" s="15">
        <v>14.05</v>
      </c>
      <c r="N51" s="14">
        <v>5</v>
      </c>
      <c r="O51" s="20"/>
      <c r="P51" s="21">
        <v>279</v>
      </c>
      <c r="Q51" s="22"/>
      <c r="R51" s="22">
        <v>1</v>
      </c>
      <c r="S51" s="23">
        <v>837</v>
      </c>
      <c r="T51" s="3"/>
      <c r="U51" s="3"/>
      <c r="V51" s="3"/>
      <c r="W51" s="3"/>
      <c r="X51" s="3"/>
      <c r="Y51" s="3"/>
      <c r="Z51" s="3"/>
      <c r="AA51" s="3"/>
    </row>
    <row r="52" spans="1:27" ht="14.4">
      <c r="A52" s="13">
        <v>50</v>
      </c>
      <c r="B52" s="14">
        <v>284</v>
      </c>
      <c r="C52" s="15" t="s">
        <v>114</v>
      </c>
      <c r="D52" s="15" t="s">
        <v>49</v>
      </c>
      <c r="E52" s="16" t="s">
        <v>50</v>
      </c>
      <c r="F52" s="15" t="s">
        <v>21</v>
      </c>
      <c r="G52" s="15" t="s">
        <v>22</v>
      </c>
      <c r="H52" s="17">
        <v>0.90347222222222223</v>
      </c>
      <c r="I52" s="17">
        <v>0.93472222222222223</v>
      </c>
      <c r="J52" s="17">
        <v>0.9458333333333333</v>
      </c>
      <c r="K52" s="17">
        <v>0.98263888888888884</v>
      </c>
      <c r="L52" s="18">
        <v>6.2789351851851846E-2</v>
      </c>
      <c r="M52" s="15">
        <v>14</v>
      </c>
      <c r="N52" s="14">
        <v>31</v>
      </c>
      <c r="O52" s="20"/>
      <c r="P52" s="21">
        <v>278</v>
      </c>
      <c r="Q52" s="22">
        <v>2</v>
      </c>
      <c r="R52" s="22">
        <v>1</v>
      </c>
      <c r="S52" s="23">
        <v>1668</v>
      </c>
      <c r="T52" s="3"/>
      <c r="U52" s="3"/>
      <c r="V52" s="3"/>
      <c r="W52" s="3"/>
      <c r="X52" s="3"/>
      <c r="Y52" s="3"/>
      <c r="Z52" s="3"/>
      <c r="AA52" s="3"/>
    </row>
    <row r="53" spans="1:27" ht="14.4">
      <c r="A53" s="13">
        <v>51</v>
      </c>
      <c r="B53" s="14">
        <v>176</v>
      </c>
      <c r="C53" s="15" t="s">
        <v>115</v>
      </c>
      <c r="D53" s="15" t="s">
        <v>43</v>
      </c>
      <c r="E53" s="16" t="s">
        <v>43</v>
      </c>
      <c r="F53" s="15" t="s">
        <v>33</v>
      </c>
      <c r="G53" s="15" t="s">
        <v>34</v>
      </c>
      <c r="H53" s="17">
        <v>0.9243055555555556</v>
      </c>
      <c r="I53" s="17">
        <v>0.91597222222222219</v>
      </c>
      <c r="J53" s="17">
        <v>0.9555555555555556</v>
      </c>
      <c r="K53" s="17">
        <v>0.97638888888888886</v>
      </c>
      <c r="L53" s="18">
        <v>6.2893518518518515E-2</v>
      </c>
      <c r="M53" s="15">
        <v>13.98</v>
      </c>
      <c r="N53" s="14">
        <v>6</v>
      </c>
      <c r="O53" s="20"/>
      <c r="P53" s="21">
        <v>277</v>
      </c>
      <c r="Q53" s="22"/>
      <c r="R53" s="22">
        <v>1</v>
      </c>
      <c r="S53" s="23">
        <v>831</v>
      </c>
      <c r="T53" s="3"/>
      <c r="U53" s="3"/>
      <c r="V53" s="3"/>
      <c r="W53" s="3"/>
      <c r="X53" s="3"/>
      <c r="Y53" s="3"/>
      <c r="Z53" s="3"/>
      <c r="AA53" s="3"/>
    </row>
    <row r="54" spans="1:27" ht="14.4">
      <c r="A54" s="13">
        <v>52</v>
      </c>
      <c r="B54" s="14">
        <v>296</v>
      </c>
      <c r="C54" s="15" t="s">
        <v>116</v>
      </c>
      <c r="D54" s="15"/>
      <c r="E54" s="16"/>
      <c r="F54" s="15" t="s">
        <v>21</v>
      </c>
      <c r="G54" s="15" t="s">
        <v>22</v>
      </c>
      <c r="H54" s="17">
        <v>0.95277777777777772</v>
      </c>
      <c r="I54" s="17">
        <v>0.94305555555555554</v>
      </c>
      <c r="J54" s="17">
        <v>0.9506944444444444</v>
      </c>
      <c r="K54" s="17">
        <v>0.92777777777777781</v>
      </c>
      <c r="L54" s="18">
        <v>6.2928240740740743E-2</v>
      </c>
      <c r="M54" s="15">
        <v>13.97</v>
      </c>
      <c r="N54" s="14">
        <v>32</v>
      </c>
      <c r="O54" s="20"/>
      <c r="P54" s="21">
        <v>276</v>
      </c>
      <c r="Q54" s="22"/>
      <c r="R54" s="22">
        <v>1</v>
      </c>
      <c r="S54" s="23">
        <v>828</v>
      </c>
      <c r="T54" s="3"/>
      <c r="U54" s="3"/>
      <c r="V54" s="3"/>
      <c r="W54" s="3"/>
      <c r="X54" s="3"/>
      <c r="Y54" s="3"/>
      <c r="Z54" s="3"/>
      <c r="AA54" s="3"/>
    </row>
    <row r="55" spans="1:27" ht="14.4">
      <c r="A55" s="13">
        <v>53</v>
      </c>
      <c r="B55" s="14">
        <v>203</v>
      </c>
      <c r="C55" s="15" t="s">
        <v>117</v>
      </c>
      <c r="D55" s="15" t="s">
        <v>71</v>
      </c>
      <c r="E55" s="16" t="s">
        <v>71</v>
      </c>
      <c r="F55" s="15" t="s">
        <v>33</v>
      </c>
      <c r="G55" s="15" t="s">
        <v>34</v>
      </c>
      <c r="H55" s="17">
        <v>0.91180555555555554</v>
      </c>
      <c r="I55" s="17">
        <v>0.93333333333333335</v>
      </c>
      <c r="J55" s="17">
        <v>0.97777777777777775</v>
      </c>
      <c r="K55" s="17">
        <v>0.95486111111111116</v>
      </c>
      <c r="L55" s="18">
        <v>6.2986111111111118E-2</v>
      </c>
      <c r="M55" s="15">
        <v>13.96</v>
      </c>
      <c r="N55" s="14">
        <v>7</v>
      </c>
      <c r="O55" s="20"/>
      <c r="P55" s="21">
        <v>275</v>
      </c>
      <c r="Q55" s="22"/>
      <c r="R55" s="22">
        <v>1</v>
      </c>
      <c r="S55" s="23">
        <v>825</v>
      </c>
      <c r="T55" s="3"/>
      <c r="U55" s="3"/>
      <c r="V55" s="3"/>
      <c r="W55" s="3"/>
      <c r="X55" s="3"/>
      <c r="Y55" s="3"/>
      <c r="Z55" s="3"/>
      <c r="AA55" s="3"/>
    </row>
    <row r="56" spans="1:27" ht="14.4">
      <c r="A56" s="13">
        <v>54</v>
      </c>
      <c r="B56" s="14">
        <v>97</v>
      </c>
      <c r="C56" s="15" t="s">
        <v>118</v>
      </c>
      <c r="D56" s="15" t="s">
        <v>53</v>
      </c>
      <c r="E56" s="16" t="s">
        <v>53</v>
      </c>
      <c r="F56" s="15" t="s">
        <v>21</v>
      </c>
      <c r="G56" s="15" t="s">
        <v>22</v>
      </c>
      <c r="H56" s="17">
        <v>0.93125000000000002</v>
      </c>
      <c r="I56" s="17">
        <v>0.93055555555555558</v>
      </c>
      <c r="J56" s="17">
        <v>0.95763888888888893</v>
      </c>
      <c r="K56" s="17">
        <v>0.96597222222222223</v>
      </c>
      <c r="L56" s="18">
        <v>6.311342592592592E-2</v>
      </c>
      <c r="M56" s="15">
        <v>13.93</v>
      </c>
      <c r="N56" s="14">
        <v>33</v>
      </c>
      <c r="O56" s="20"/>
      <c r="P56" s="21">
        <v>274</v>
      </c>
      <c r="Q56" s="22"/>
      <c r="R56" s="22">
        <v>1</v>
      </c>
      <c r="S56" s="23">
        <v>822</v>
      </c>
      <c r="T56" s="3"/>
      <c r="U56" s="3"/>
      <c r="V56" s="3"/>
      <c r="W56" s="3"/>
      <c r="X56" s="3"/>
      <c r="Y56" s="3"/>
      <c r="Z56" s="3"/>
      <c r="AA56" s="3"/>
    </row>
    <row r="57" spans="1:27" ht="14.4">
      <c r="A57" s="13">
        <v>55</v>
      </c>
      <c r="B57" s="14">
        <v>5</v>
      </c>
      <c r="C57" s="15" t="s">
        <v>119</v>
      </c>
      <c r="D57" s="15"/>
      <c r="E57" s="16"/>
      <c r="F57" s="15" t="s">
        <v>21</v>
      </c>
      <c r="G57" s="15" t="s">
        <v>22</v>
      </c>
      <c r="H57" s="17">
        <v>0.94166666666666665</v>
      </c>
      <c r="I57" s="17">
        <v>0.95416666666666672</v>
      </c>
      <c r="J57" s="17">
        <v>0.95138888888888884</v>
      </c>
      <c r="K57" s="17">
        <v>0.94166666666666665</v>
      </c>
      <c r="L57" s="18">
        <v>6.3171296296296295E-2</v>
      </c>
      <c r="M57" s="15">
        <v>13.92</v>
      </c>
      <c r="N57" s="14">
        <v>34</v>
      </c>
      <c r="O57" s="20"/>
      <c r="P57" s="21">
        <v>273</v>
      </c>
      <c r="Q57" s="22"/>
      <c r="R57" s="22">
        <v>1</v>
      </c>
      <c r="S57" s="23">
        <v>819</v>
      </c>
      <c r="T57" s="3"/>
      <c r="U57" s="3"/>
      <c r="V57" s="3"/>
      <c r="W57" s="3"/>
      <c r="X57" s="3"/>
      <c r="Y57" s="3"/>
      <c r="Z57" s="3"/>
      <c r="AA57" s="3"/>
    </row>
    <row r="58" spans="1:27" ht="14.4">
      <c r="A58" s="13">
        <v>56</v>
      </c>
      <c r="B58" s="14">
        <v>251</v>
      </c>
      <c r="C58" s="15" t="s">
        <v>120</v>
      </c>
      <c r="D58" s="15" t="s">
        <v>53</v>
      </c>
      <c r="E58" s="16" t="s">
        <v>53</v>
      </c>
      <c r="F58" s="15" t="s">
        <v>21</v>
      </c>
      <c r="G58" s="15" t="s">
        <v>22</v>
      </c>
      <c r="H58" s="17">
        <v>0.96805555555555556</v>
      </c>
      <c r="I58" s="17">
        <v>0.92777777777777781</v>
      </c>
      <c r="J58" s="17">
        <v>0.94305555555555554</v>
      </c>
      <c r="K58" s="17">
        <v>0.95763888888888893</v>
      </c>
      <c r="L58" s="18">
        <v>6.3298611111111111E-2</v>
      </c>
      <c r="M58" s="15">
        <v>13.89</v>
      </c>
      <c r="N58" s="14">
        <v>35</v>
      </c>
      <c r="O58" s="20"/>
      <c r="P58" s="21">
        <v>272</v>
      </c>
      <c r="Q58" s="22">
        <v>3</v>
      </c>
      <c r="R58" s="22">
        <v>1</v>
      </c>
      <c r="S58" s="23">
        <v>1632</v>
      </c>
      <c r="T58" s="3"/>
      <c r="U58" s="3"/>
      <c r="V58" s="3"/>
      <c r="W58" s="3"/>
      <c r="X58" s="3"/>
      <c r="Y58" s="3"/>
      <c r="Z58" s="3"/>
      <c r="AA58" s="3"/>
    </row>
    <row r="59" spans="1:27" ht="14.4">
      <c r="A59" s="13">
        <v>57</v>
      </c>
      <c r="B59" s="14">
        <v>79</v>
      </c>
      <c r="C59" s="15" t="s">
        <v>121</v>
      </c>
      <c r="D59" s="15" t="s">
        <v>53</v>
      </c>
      <c r="E59" s="16" t="s">
        <v>53</v>
      </c>
      <c r="F59" s="15" t="s">
        <v>21</v>
      </c>
      <c r="G59" s="15" t="s">
        <v>22</v>
      </c>
      <c r="H59" s="17">
        <v>0.96805555555555556</v>
      </c>
      <c r="I59" s="27">
        <v>1.8701388888888888</v>
      </c>
      <c r="J59" s="15"/>
      <c r="K59" s="15"/>
      <c r="L59" s="18">
        <v>6.3368055555555552E-2</v>
      </c>
      <c r="M59" s="15">
        <v>13.87</v>
      </c>
      <c r="N59" s="14">
        <v>36</v>
      </c>
      <c r="O59" s="20"/>
      <c r="P59" s="21">
        <v>271</v>
      </c>
      <c r="Q59" s="22">
        <v>4</v>
      </c>
      <c r="R59" s="22">
        <v>1</v>
      </c>
      <c r="S59" s="23">
        <v>1626</v>
      </c>
      <c r="T59" s="3"/>
      <c r="U59" s="3"/>
      <c r="V59" s="3"/>
      <c r="W59" s="3"/>
      <c r="X59" s="3"/>
      <c r="Y59" s="3"/>
      <c r="Z59" s="3"/>
      <c r="AA59" s="3"/>
    </row>
    <row r="60" spans="1:27" ht="14.4">
      <c r="A60" s="13">
        <v>58</v>
      </c>
      <c r="B60" s="14">
        <v>96</v>
      </c>
      <c r="C60" s="15" t="s">
        <v>122</v>
      </c>
      <c r="D60" s="15" t="s">
        <v>101</v>
      </c>
      <c r="E60" s="16" t="s">
        <v>101</v>
      </c>
      <c r="F60" s="15" t="s">
        <v>21</v>
      </c>
      <c r="G60" s="15" t="s">
        <v>123</v>
      </c>
      <c r="H60" s="17">
        <v>0.97499999999999998</v>
      </c>
      <c r="I60" s="17">
        <v>0.95486111111111116</v>
      </c>
      <c r="J60" s="15"/>
      <c r="K60" s="15"/>
      <c r="L60" s="18">
        <v>6.3657407407407413E-2</v>
      </c>
      <c r="M60" s="15">
        <v>13.81</v>
      </c>
      <c r="N60" s="14">
        <v>1</v>
      </c>
      <c r="O60" s="20"/>
      <c r="P60" s="21">
        <v>270</v>
      </c>
      <c r="Q60" s="22"/>
      <c r="R60" s="22">
        <v>1</v>
      </c>
      <c r="S60" s="23">
        <v>810</v>
      </c>
      <c r="T60" s="3"/>
      <c r="U60" s="3"/>
      <c r="V60" s="3"/>
      <c r="W60" s="3"/>
      <c r="X60" s="3"/>
      <c r="Y60" s="3"/>
      <c r="Z60" s="3"/>
      <c r="AA60" s="3"/>
    </row>
    <row r="61" spans="1:27" ht="14.4">
      <c r="A61" s="13">
        <v>59</v>
      </c>
      <c r="B61" s="14">
        <v>115</v>
      </c>
      <c r="C61" s="15" t="s">
        <v>124</v>
      </c>
      <c r="D61" s="15" t="s">
        <v>53</v>
      </c>
      <c r="E61" s="16" t="s">
        <v>53</v>
      </c>
      <c r="F61" s="15" t="s">
        <v>21</v>
      </c>
      <c r="G61" s="15" t="s">
        <v>22</v>
      </c>
      <c r="H61" s="17">
        <v>0.96875</v>
      </c>
      <c r="I61" s="17">
        <v>0.96736111111111112</v>
      </c>
      <c r="J61" s="17">
        <v>0.95347222222222228</v>
      </c>
      <c r="K61" s="17">
        <v>0.9291666666666667</v>
      </c>
      <c r="L61" s="18">
        <v>6.3657407407407413E-2</v>
      </c>
      <c r="M61" s="15">
        <v>13.81</v>
      </c>
      <c r="N61" s="14">
        <v>37</v>
      </c>
      <c r="O61" s="20"/>
      <c r="P61" s="21">
        <v>269</v>
      </c>
      <c r="Q61" s="22"/>
      <c r="R61" s="22">
        <v>1</v>
      </c>
      <c r="S61" s="23">
        <v>807</v>
      </c>
      <c r="T61" s="3"/>
      <c r="U61" s="3"/>
      <c r="V61" s="3"/>
      <c r="W61" s="3"/>
      <c r="X61" s="3"/>
      <c r="Y61" s="3"/>
      <c r="Z61" s="3"/>
      <c r="AA61" s="3"/>
    </row>
    <row r="62" spans="1:27" ht="14.4">
      <c r="A62" s="13">
        <v>60</v>
      </c>
      <c r="B62" s="14">
        <v>81</v>
      </c>
      <c r="C62" s="15" t="s">
        <v>125</v>
      </c>
      <c r="D62" s="15"/>
      <c r="E62" s="16"/>
      <c r="F62" s="15" t="s">
        <v>21</v>
      </c>
      <c r="G62" s="15" t="s">
        <v>47</v>
      </c>
      <c r="H62" s="17">
        <v>0.95833333333333337</v>
      </c>
      <c r="I62" s="17">
        <v>0.93472222222222223</v>
      </c>
      <c r="J62" s="17">
        <v>0.95347222222222228</v>
      </c>
      <c r="K62" s="17">
        <v>0.98263888888888884</v>
      </c>
      <c r="L62" s="18">
        <v>6.384259259259259E-2</v>
      </c>
      <c r="M62" s="15">
        <v>13.77</v>
      </c>
      <c r="N62" s="14">
        <v>6</v>
      </c>
      <c r="O62" s="20"/>
      <c r="P62" s="21">
        <v>268</v>
      </c>
      <c r="Q62" s="22"/>
      <c r="R62" s="22">
        <v>1</v>
      </c>
      <c r="S62" s="23">
        <v>804</v>
      </c>
      <c r="T62" s="3"/>
      <c r="U62" s="3"/>
      <c r="V62" s="3"/>
      <c r="W62" s="3"/>
      <c r="X62" s="3"/>
      <c r="Y62" s="3"/>
      <c r="Z62" s="3"/>
      <c r="AA62" s="3"/>
    </row>
    <row r="63" spans="1:27" ht="14.4">
      <c r="A63" s="13">
        <v>61</v>
      </c>
      <c r="B63" s="14">
        <v>334</v>
      </c>
      <c r="C63" s="15" t="s">
        <v>126</v>
      </c>
      <c r="D63" s="15"/>
      <c r="E63" s="16"/>
      <c r="F63" s="15" t="s">
        <v>21</v>
      </c>
      <c r="G63" s="15" t="s">
        <v>65</v>
      </c>
      <c r="H63" s="17">
        <v>0.95208333333333328</v>
      </c>
      <c r="I63" s="17">
        <v>0.96319444444444446</v>
      </c>
      <c r="J63" s="17">
        <v>0.96805555555555556</v>
      </c>
      <c r="K63" s="17">
        <v>0.95625000000000004</v>
      </c>
      <c r="L63" s="18">
        <v>6.40162037037037E-2</v>
      </c>
      <c r="M63" s="15">
        <v>13.73</v>
      </c>
      <c r="N63" s="14">
        <v>4</v>
      </c>
      <c r="O63" s="20"/>
      <c r="P63" s="21">
        <v>267</v>
      </c>
      <c r="Q63" s="22"/>
      <c r="R63" s="22">
        <v>1</v>
      </c>
      <c r="S63" s="23">
        <v>801</v>
      </c>
      <c r="T63" s="3"/>
      <c r="U63" s="3"/>
      <c r="V63" s="3"/>
      <c r="W63" s="3"/>
      <c r="X63" s="3"/>
      <c r="Y63" s="3"/>
      <c r="Z63" s="3"/>
      <c r="AA63" s="3"/>
    </row>
    <row r="64" spans="1:27" ht="14.4">
      <c r="A64" s="13">
        <v>62</v>
      </c>
      <c r="B64" s="14">
        <v>308</v>
      </c>
      <c r="C64" s="15" t="s">
        <v>127</v>
      </c>
      <c r="D64" s="15" t="s">
        <v>128</v>
      </c>
      <c r="E64" s="16" t="s">
        <v>128</v>
      </c>
      <c r="F64" s="15" t="s">
        <v>21</v>
      </c>
      <c r="G64" s="15" t="s">
        <v>22</v>
      </c>
      <c r="H64" s="17">
        <v>0.97499999999999998</v>
      </c>
      <c r="I64" s="17">
        <v>0.9555555555555556</v>
      </c>
      <c r="J64" s="17">
        <v>0.94652777777777775</v>
      </c>
      <c r="K64" s="17">
        <v>0.97361111111111109</v>
      </c>
      <c r="L64" s="18">
        <v>6.4201388888888891E-2</v>
      </c>
      <c r="M64" s="15">
        <v>13.69</v>
      </c>
      <c r="N64" s="14">
        <v>38</v>
      </c>
      <c r="O64" s="20"/>
      <c r="P64" s="21">
        <v>266</v>
      </c>
      <c r="Q64" s="22"/>
      <c r="R64" s="22">
        <v>1</v>
      </c>
      <c r="S64" s="23">
        <v>798</v>
      </c>
      <c r="T64" s="3"/>
      <c r="U64" s="3"/>
      <c r="V64" s="3"/>
      <c r="W64" s="3"/>
      <c r="X64" s="3"/>
      <c r="Y64" s="3"/>
      <c r="Z64" s="3"/>
      <c r="AA64" s="3"/>
    </row>
    <row r="65" spans="1:27" ht="14.4">
      <c r="A65" s="13">
        <v>63</v>
      </c>
      <c r="B65" s="14">
        <v>373</v>
      </c>
      <c r="C65" s="15" t="s">
        <v>129</v>
      </c>
      <c r="D65" s="15"/>
      <c r="E65" s="16"/>
      <c r="F65" s="15" t="s">
        <v>21</v>
      </c>
      <c r="G65" s="15" t="s">
        <v>22</v>
      </c>
      <c r="H65" s="17">
        <v>0.95208333333333328</v>
      </c>
      <c r="I65" s="17">
        <v>0.9506944444444444</v>
      </c>
      <c r="J65" s="17">
        <v>0.9819444444444444</v>
      </c>
      <c r="K65" s="17">
        <v>0.97638888888888886</v>
      </c>
      <c r="L65" s="18">
        <v>6.4375000000000002E-2</v>
      </c>
      <c r="M65" s="15">
        <v>13.66</v>
      </c>
      <c r="N65" s="14">
        <v>39</v>
      </c>
      <c r="O65" s="20"/>
      <c r="P65" s="21">
        <v>265</v>
      </c>
      <c r="Q65" s="22"/>
      <c r="R65" s="22">
        <v>1</v>
      </c>
      <c r="S65" s="23">
        <v>795</v>
      </c>
      <c r="T65" s="3"/>
      <c r="U65" s="3"/>
      <c r="V65" s="3"/>
      <c r="W65" s="3"/>
      <c r="X65" s="3"/>
      <c r="Y65" s="3"/>
      <c r="Z65" s="3"/>
      <c r="AA65" s="3"/>
    </row>
    <row r="66" spans="1:27" ht="14.4">
      <c r="A66" s="13">
        <v>64</v>
      </c>
      <c r="B66" s="14">
        <v>316</v>
      </c>
      <c r="C66" s="15" t="s">
        <v>130</v>
      </c>
      <c r="D66" s="15"/>
      <c r="E66" s="16"/>
      <c r="F66" s="15" t="s">
        <v>21</v>
      </c>
      <c r="G66" s="15" t="s">
        <v>22</v>
      </c>
      <c r="H66" s="27">
        <v>1.0138888888888888</v>
      </c>
      <c r="I66" s="17">
        <v>0.96944444444444444</v>
      </c>
      <c r="J66" s="17">
        <v>0.95625000000000004</v>
      </c>
      <c r="K66" s="17">
        <v>0.92361111111111116</v>
      </c>
      <c r="L66" s="18">
        <v>6.4398148148148149E-2</v>
      </c>
      <c r="M66" s="15">
        <v>13.65</v>
      </c>
      <c r="N66" s="14">
        <v>40</v>
      </c>
      <c r="O66" s="20"/>
      <c r="P66" s="21">
        <v>264</v>
      </c>
      <c r="Q66" s="22"/>
      <c r="R66" s="22">
        <v>1</v>
      </c>
      <c r="S66" s="23">
        <v>792</v>
      </c>
      <c r="T66" s="3"/>
      <c r="U66" s="3"/>
      <c r="V66" s="3"/>
      <c r="W66" s="3"/>
      <c r="X66" s="3"/>
      <c r="Y66" s="3"/>
      <c r="Z66" s="3"/>
      <c r="AA66" s="3"/>
    </row>
    <row r="67" spans="1:27" ht="14.4">
      <c r="A67" s="13">
        <v>65</v>
      </c>
      <c r="B67" s="14">
        <v>314</v>
      </c>
      <c r="C67" s="15" t="s">
        <v>131</v>
      </c>
      <c r="D67" s="15" t="s">
        <v>101</v>
      </c>
      <c r="E67" s="16" t="s">
        <v>101</v>
      </c>
      <c r="F67" s="15" t="s">
        <v>21</v>
      </c>
      <c r="G67" s="15" t="s">
        <v>22</v>
      </c>
      <c r="H67" s="17">
        <v>0.97499999999999998</v>
      </c>
      <c r="I67" s="17">
        <v>0.95347222222222228</v>
      </c>
      <c r="J67" s="17">
        <v>0.96944444444444444</v>
      </c>
      <c r="K67" s="17">
        <v>0.96458333333333335</v>
      </c>
      <c r="L67" s="18">
        <v>6.4398148148148149E-2</v>
      </c>
      <c r="M67" s="15">
        <v>13.65</v>
      </c>
      <c r="N67" s="14">
        <v>41</v>
      </c>
      <c r="O67" s="20"/>
      <c r="P67" s="21">
        <v>263</v>
      </c>
      <c r="Q67" s="22"/>
      <c r="R67" s="22">
        <v>1</v>
      </c>
      <c r="S67" s="23">
        <v>789</v>
      </c>
      <c r="T67" s="3"/>
      <c r="U67" s="3"/>
      <c r="V67" s="3"/>
      <c r="W67" s="3"/>
      <c r="X67" s="3"/>
      <c r="Y67" s="3"/>
      <c r="Z67" s="3"/>
      <c r="AA67" s="3"/>
    </row>
    <row r="68" spans="1:27" ht="14.4">
      <c r="A68" s="13">
        <v>66</v>
      </c>
      <c r="B68" s="14">
        <v>208</v>
      </c>
      <c r="C68" s="15" t="s">
        <v>132</v>
      </c>
      <c r="D68" s="15" t="s">
        <v>133</v>
      </c>
      <c r="E68" s="16" t="s">
        <v>53</v>
      </c>
      <c r="F68" s="15" t="s">
        <v>21</v>
      </c>
      <c r="G68" s="15" t="s">
        <v>22</v>
      </c>
      <c r="H68" s="27">
        <v>1.0201388888888889</v>
      </c>
      <c r="I68" s="17">
        <v>0.97083333333333333</v>
      </c>
      <c r="J68" s="17">
        <v>0.96388888888888891</v>
      </c>
      <c r="K68" s="17">
        <v>0.92083333333333328</v>
      </c>
      <c r="L68" s="18">
        <v>6.4606481481481487E-2</v>
      </c>
      <c r="M68" s="15">
        <v>13.61</v>
      </c>
      <c r="N68" s="14">
        <v>42</v>
      </c>
      <c r="O68" s="20"/>
      <c r="P68" s="21">
        <v>262</v>
      </c>
      <c r="Q68" s="22">
        <v>2</v>
      </c>
      <c r="R68" s="22">
        <v>1</v>
      </c>
      <c r="S68" s="23">
        <v>1572</v>
      </c>
      <c r="T68" s="3"/>
      <c r="U68" s="3"/>
      <c r="V68" s="3"/>
      <c r="W68" s="3"/>
      <c r="X68" s="3"/>
      <c r="Y68" s="3"/>
      <c r="Z68" s="3"/>
      <c r="AA68" s="3"/>
    </row>
    <row r="69" spans="1:27" ht="14.4">
      <c r="A69" s="13">
        <v>67</v>
      </c>
      <c r="B69" s="14">
        <v>342</v>
      </c>
      <c r="C69" s="15" t="s">
        <v>134</v>
      </c>
      <c r="D69" s="15" t="s">
        <v>135</v>
      </c>
      <c r="E69" s="16"/>
      <c r="F69" s="15" t="s">
        <v>21</v>
      </c>
      <c r="G69" s="15" t="s">
        <v>47</v>
      </c>
      <c r="H69" s="17">
        <v>0.95625000000000004</v>
      </c>
      <c r="I69" s="17">
        <v>0.95625000000000004</v>
      </c>
      <c r="J69" s="17">
        <v>0.98124999999999996</v>
      </c>
      <c r="K69" s="17">
        <v>0.98263888888888884</v>
      </c>
      <c r="L69" s="18">
        <v>6.4618055555555554E-2</v>
      </c>
      <c r="M69" s="15">
        <v>13.6</v>
      </c>
      <c r="N69" s="14">
        <v>7</v>
      </c>
      <c r="O69" s="20"/>
      <c r="P69" s="21">
        <v>261</v>
      </c>
      <c r="Q69" s="22"/>
      <c r="R69" s="22">
        <v>1</v>
      </c>
      <c r="S69" s="23">
        <v>783</v>
      </c>
      <c r="T69" s="3"/>
      <c r="U69" s="3"/>
      <c r="V69" s="3"/>
      <c r="W69" s="3"/>
      <c r="X69" s="3"/>
      <c r="Y69" s="3"/>
      <c r="Z69" s="3"/>
      <c r="AA69" s="3"/>
    </row>
    <row r="70" spans="1:27" ht="14.4">
      <c r="A70" s="13">
        <v>68</v>
      </c>
      <c r="B70" s="14">
        <v>174</v>
      </c>
      <c r="C70" s="15" t="s">
        <v>136</v>
      </c>
      <c r="D70" s="15"/>
      <c r="E70" s="16"/>
      <c r="F70" s="15" t="s">
        <v>21</v>
      </c>
      <c r="G70" s="15" t="s">
        <v>65</v>
      </c>
      <c r="H70" s="15"/>
      <c r="I70" s="15"/>
      <c r="J70" s="17">
        <v>0.9916666666666667</v>
      </c>
      <c r="K70" s="17">
        <v>0.98402777777777772</v>
      </c>
      <c r="L70" s="18">
        <v>6.4652777777777781E-2</v>
      </c>
      <c r="M70" s="15">
        <v>13.6</v>
      </c>
      <c r="N70" s="14">
        <v>5</v>
      </c>
      <c r="O70" s="20"/>
      <c r="P70" s="21">
        <v>260</v>
      </c>
      <c r="Q70" s="22"/>
      <c r="R70" s="22">
        <v>1</v>
      </c>
      <c r="S70" s="23">
        <v>780</v>
      </c>
      <c r="T70" s="3"/>
      <c r="U70" s="3"/>
      <c r="V70" s="3"/>
      <c r="W70" s="3"/>
      <c r="X70" s="3"/>
      <c r="Y70" s="3"/>
      <c r="Z70" s="3"/>
      <c r="AA70" s="3"/>
    </row>
    <row r="71" spans="1:27" ht="14.4">
      <c r="A71" s="13">
        <v>69</v>
      </c>
      <c r="B71" s="14">
        <v>74</v>
      </c>
      <c r="C71" s="15" t="s">
        <v>137</v>
      </c>
      <c r="D71" s="15" t="s">
        <v>81</v>
      </c>
      <c r="E71" s="16" t="s">
        <v>81</v>
      </c>
      <c r="F71" s="15" t="s">
        <v>21</v>
      </c>
      <c r="G71" s="15" t="s">
        <v>47</v>
      </c>
      <c r="H71" s="17">
        <v>0.96180555555555558</v>
      </c>
      <c r="I71" s="17">
        <v>0.96597222222222223</v>
      </c>
      <c r="J71" s="17">
        <v>0.97986111111111107</v>
      </c>
      <c r="K71" s="17">
        <v>0.97291666666666665</v>
      </c>
      <c r="L71" s="18">
        <v>6.4687499999999995E-2</v>
      </c>
      <c r="M71" s="15">
        <v>13.59</v>
      </c>
      <c r="N71" s="14">
        <v>8</v>
      </c>
      <c r="O71" s="20"/>
      <c r="P71" s="21">
        <v>259</v>
      </c>
      <c r="Q71" s="22">
        <v>2</v>
      </c>
      <c r="R71" s="22">
        <v>1</v>
      </c>
      <c r="S71" s="23">
        <v>1554</v>
      </c>
      <c r="T71" s="3"/>
      <c r="U71" s="3"/>
      <c r="V71" s="3"/>
      <c r="W71" s="3"/>
      <c r="X71" s="3"/>
      <c r="Y71" s="3"/>
      <c r="Z71" s="3"/>
      <c r="AA71" s="3"/>
    </row>
    <row r="72" spans="1:27" ht="14.4">
      <c r="A72" s="13">
        <v>70</v>
      </c>
      <c r="B72" s="14">
        <v>31</v>
      </c>
      <c r="C72" s="15" t="s">
        <v>138</v>
      </c>
      <c r="D72" s="15" t="s">
        <v>71</v>
      </c>
      <c r="E72" s="16" t="s">
        <v>71</v>
      </c>
      <c r="F72" s="15" t="s">
        <v>21</v>
      </c>
      <c r="G72" s="15" t="s">
        <v>65</v>
      </c>
      <c r="H72" s="27">
        <v>1.01875</v>
      </c>
      <c r="I72" s="17">
        <v>0.97013888888888888</v>
      </c>
      <c r="J72" s="17">
        <v>0.96388888888888891</v>
      </c>
      <c r="K72" s="17">
        <v>0.92986111111111114</v>
      </c>
      <c r="L72" s="18">
        <v>6.4733796296296303E-2</v>
      </c>
      <c r="M72" s="15">
        <v>13.58</v>
      </c>
      <c r="N72" s="14">
        <v>6</v>
      </c>
      <c r="O72" s="20"/>
      <c r="P72" s="21">
        <v>258</v>
      </c>
      <c r="Q72" s="22">
        <v>4</v>
      </c>
      <c r="R72" s="22">
        <v>1</v>
      </c>
      <c r="S72" s="23">
        <v>1548</v>
      </c>
      <c r="T72" s="3"/>
      <c r="U72" s="3"/>
      <c r="V72" s="3"/>
      <c r="W72" s="3"/>
      <c r="X72" s="3"/>
      <c r="Y72" s="3"/>
      <c r="Z72" s="3"/>
      <c r="AA72" s="3"/>
    </row>
    <row r="73" spans="1:27" ht="14.4">
      <c r="A73" s="13">
        <v>71</v>
      </c>
      <c r="B73" s="14">
        <v>260</v>
      </c>
      <c r="C73" s="15" t="s">
        <v>139</v>
      </c>
      <c r="D73" s="15" t="s">
        <v>140</v>
      </c>
      <c r="E73" s="16"/>
      <c r="F73" s="15" t="s">
        <v>21</v>
      </c>
      <c r="G73" s="15" t="s">
        <v>22</v>
      </c>
      <c r="H73" s="27">
        <v>1.0006944444444446</v>
      </c>
      <c r="I73" s="17">
        <v>0.97986111111111107</v>
      </c>
      <c r="J73" s="17">
        <v>0.97430555555555554</v>
      </c>
      <c r="K73" s="17">
        <v>0.92847222222222225</v>
      </c>
      <c r="L73" s="18">
        <v>6.4733796296296303E-2</v>
      </c>
      <c r="M73" s="15">
        <v>13.58</v>
      </c>
      <c r="N73" s="14">
        <v>43</v>
      </c>
      <c r="O73" s="20"/>
      <c r="P73" s="21">
        <v>257</v>
      </c>
      <c r="Q73" s="22"/>
      <c r="R73" s="22">
        <v>1</v>
      </c>
      <c r="S73" s="23">
        <v>771</v>
      </c>
      <c r="T73" s="3"/>
      <c r="U73" s="3"/>
      <c r="V73" s="3"/>
      <c r="W73" s="3"/>
      <c r="X73" s="3"/>
      <c r="Y73" s="3"/>
      <c r="Z73" s="3"/>
      <c r="AA73" s="3"/>
    </row>
    <row r="74" spans="1:27" ht="14.4">
      <c r="A74" s="13">
        <v>72</v>
      </c>
      <c r="B74" s="14">
        <v>32</v>
      </c>
      <c r="C74" s="15" t="s">
        <v>141</v>
      </c>
      <c r="D74" s="15" t="s">
        <v>142</v>
      </c>
      <c r="E74" s="16" t="s">
        <v>143</v>
      </c>
      <c r="F74" s="15" t="s">
        <v>21</v>
      </c>
      <c r="G74" s="15" t="s">
        <v>47</v>
      </c>
      <c r="H74" s="17">
        <v>0.9458333333333333</v>
      </c>
      <c r="I74" s="17">
        <v>0.95833333333333337</v>
      </c>
      <c r="J74" s="17">
        <v>0.9916666666666667</v>
      </c>
      <c r="K74" s="17">
        <v>0.99305555555555558</v>
      </c>
      <c r="L74" s="18">
        <v>6.4837962962962958E-2</v>
      </c>
      <c r="M74" s="15">
        <v>13.56</v>
      </c>
      <c r="N74" s="14">
        <v>9</v>
      </c>
      <c r="O74" s="20"/>
      <c r="P74" s="21">
        <v>256</v>
      </c>
      <c r="Q74" s="22"/>
      <c r="R74" s="22">
        <v>1</v>
      </c>
      <c r="S74" s="23">
        <v>768</v>
      </c>
      <c r="T74" s="3"/>
      <c r="U74" s="3"/>
      <c r="V74" s="3"/>
      <c r="W74" s="3"/>
      <c r="X74" s="3"/>
      <c r="Y74" s="3"/>
      <c r="Z74" s="3"/>
      <c r="AA74" s="3"/>
    </row>
    <row r="75" spans="1:27" ht="14.4">
      <c r="A75" s="13">
        <v>73</v>
      </c>
      <c r="B75" s="14">
        <v>242</v>
      </c>
      <c r="C75" s="15" t="s">
        <v>144</v>
      </c>
      <c r="D75" s="15" t="s">
        <v>145</v>
      </c>
      <c r="E75" s="16" t="s">
        <v>101</v>
      </c>
      <c r="F75" s="15" t="s">
        <v>21</v>
      </c>
      <c r="G75" s="15" t="s">
        <v>77</v>
      </c>
      <c r="H75" s="17">
        <v>0.97430555555555554</v>
      </c>
      <c r="I75" s="17">
        <v>0.95277777777777772</v>
      </c>
      <c r="J75" s="17">
        <v>0.97291666666666665</v>
      </c>
      <c r="K75" s="17">
        <v>0.9916666666666667</v>
      </c>
      <c r="L75" s="18">
        <v>6.4884259259259253E-2</v>
      </c>
      <c r="M75" s="15">
        <v>13.55</v>
      </c>
      <c r="N75" s="14">
        <v>2</v>
      </c>
      <c r="O75" s="20"/>
      <c r="P75" s="21">
        <v>255</v>
      </c>
      <c r="Q75" s="22"/>
      <c r="R75" s="22">
        <v>1</v>
      </c>
      <c r="S75" s="23">
        <v>765</v>
      </c>
      <c r="T75" s="3"/>
      <c r="U75" s="3"/>
      <c r="V75" s="3"/>
      <c r="W75" s="3"/>
      <c r="X75" s="3"/>
      <c r="Y75" s="3"/>
      <c r="Z75" s="3"/>
      <c r="AA75" s="3"/>
    </row>
    <row r="76" spans="1:27" ht="14.4" customHeight="1">
      <c r="A76" s="13">
        <v>74</v>
      </c>
      <c r="B76" s="14">
        <v>80</v>
      </c>
      <c r="C76" s="15" t="s">
        <v>146</v>
      </c>
      <c r="D76" s="15" t="s">
        <v>147</v>
      </c>
      <c r="E76" s="16"/>
      <c r="F76" s="15" t="s">
        <v>33</v>
      </c>
      <c r="G76" s="15" t="s">
        <v>34</v>
      </c>
      <c r="H76" s="17">
        <v>0.97361111111111109</v>
      </c>
      <c r="I76" s="17">
        <v>0.97361111111111109</v>
      </c>
      <c r="J76" s="17">
        <v>0.98263888888888884</v>
      </c>
      <c r="K76" s="17">
        <v>0.96597222222222223</v>
      </c>
      <c r="L76" s="18">
        <v>6.4942129629629627E-2</v>
      </c>
      <c r="M76" s="15">
        <v>13.54</v>
      </c>
      <c r="N76" s="14">
        <v>8</v>
      </c>
      <c r="O76" s="20"/>
      <c r="P76" s="21">
        <v>254</v>
      </c>
      <c r="Q76" s="22"/>
      <c r="R76" s="22">
        <v>1</v>
      </c>
      <c r="S76" s="23">
        <v>762</v>
      </c>
      <c r="T76" s="3"/>
      <c r="U76" s="3"/>
      <c r="V76" s="3"/>
      <c r="W76" s="3"/>
      <c r="X76" s="3"/>
      <c r="Y76" s="3"/>
      <c r="Z76" s="3"/>
      <c r="AA76" s="3"/>
    </row>
    <row r="77" spans="1:27" ht="14.4">
      <c r="A77" s="13">
        <v>75</v>
      </c>
      <c r="B77" s="14">
        <v>230</v>
      </c>
      <c r="C77" s="15" t="s">
        <v>148</v>
      </c>
      <c r="D77" s="15" t="s">
        <v>149</v>
      </c>
      <c r="E77" s="16"/>
      <c r="F77" s="15" t="s">
        <v>21</v>
      </c>
      <c r="G77" s="15" t="s">
        <v>22</v>
      </c>
      <c r="H77" s="17">
        <v>0.97569444444444442</v>
      </c>
      <c r="I77" s="17">
        <v>0.97152777777777777</v>
      </c>
      <c r="J77" s="17">
        <v>0.97430555555555554</v>
      </c>
      <c r="K77" s="17">
        <v>0.97638888888888886</v>
      </c>
      <c r="L77" s="18">
        <v>6.4965277777777775E-2</v>
      </c>
      <c r="M77" s="15">
        <v>13.53</v>
      </c>
      <c r="N77" s="14">
        <v>44</v>
      </c>
      <c r="O77" s="20"/>
      <c r="P77" s="21">
        <v>253</v>
      </c>
      <c r="Q77" s="22"/>
      <c r="R77" s="22">
        <v>1</v>
      </c>
      <c r="S77" s="23">
        <v>759</v>
      </c>
      <c r="T77" s="3"/>
      <c r="U77" s="3"/>
      <c r="V77" s="3"/>
      <c r="W77" s="3"/>
      <c r="X77" s="3"/>
      <c r="Y77" s="3"/>
      <c r="Z77" s="3"/>
      <c r="AA77" s="3"/>
    </row>
    <row r="78" spans="1:27" ht="14.4">
      <c r="A78" s="13">
        <v>76</v>
      </c>
      <c r="B78" s="14">
        <v>123</v>
      </c>
      <c r="C78" s="15" t="s">
        <v>150</v>
      </c>
      <c r="D78" s="15" t="s">
        <v>43</v>
      </c>
      <c r="E78" s="16" t="s">
        <v>43</v>
      </c>
      <c r="F78" s="15" t="s">
        <v>21</v>
      </c>
      <c r="G78" s="15" t="s">
        <v>65</v>
      </c>
      <c r="H78" s="17">
        <v>0.96597222222222223</v>
      </c>
      <c r="I78" s="17">
        <v>0.97430555555555554</v>
      </c>
      <c r="J78" s="17">
        <v>0.98263888888888884</v>
      </c>
      <c r="K78" s="17">
        <v>0.97847222222222219</v>
      </c>
      <c r="L78" s="18">
        <v>6.5034722222222216E-2</v>
      </c>
      <c r="M78" s="15">
        <v>13.52</v>
      </c>
      <c r="N78" s="14">
        <v>7</v>
      </c>
      <c r="O78" s="20"/>
      <c r="P78" s="21">
        <v>252</v>
      </c>
      <c r="Q78" s="22">
        <v>3</v>
      </c>
      <c r="R78" s="22">
        <v>1</v>
      </c>
      <c r="S78" s="23">
        <v>1512</v>
      </c>
      <c r="T78" s="3"/>
      <c r="U78" s="3"/>
      <c r="V78" s="3"/>
      <c r="W78" s="3"/>
      <c r="X78" s="3"/>
      <c r="Y78" s="3"/>
      <c r="Z78" s="3"/>
      <c r="AA78" s="3"/>
    </row>
    <row r="79" spans="1:27" ht="14.4">
      <c r="A79" s="13">
        <v>77</v>
      </c>
      <c r="B79" s="14">
        <v>112</v>
      </c>
      <c r="C79" s="15" t="s">
        <v>151</v>
      </c>
      <c r="D79" s="15" t="s">
        <v>152</v>
      </c>
      <c r="E79" s="16"/>
      <c r="F79" s="15" t="s">
        <v>21</v>
      </c>
      <c r="G79" s="15" t="s">
        <v>22</v>
      </c>
      <c r="H79" s="17">
        <v>0.95833333333333337</v>
      </c>
      <c r="I79" s="17">
        <v>0.94930555555555551</v>
      </c>
      <c r="J79" s="17">
        <v>0.97291666666666665</v>
      </c>
      <c r="K79" s="27">
        <v>1.023611111111111</v>
      </c>
      <c r="L79" s="18">
        <v>6.5092592592592591E-2</v>
      </c>
      <c r="M79" s="15">
        <v>13.51</v>
      </c>
      <c r="N79" s="14">
        <v>45</v>
      </c>
      <c r="O79" s="20"/>
      <c r="P79" s="21">
        <v>251</v>
      </c>
      <c r="Q79" s="22"/>
      <c r="R79" s="22">
        <v>1</v>
      </c>
      <c r="S79" s="23">
        <v>753</v>
      </c>
      <c r="T79" s="3"/>
      <c r="U79" s="3"/>
      <c r="V79" s="3"/>
      <c r="W79" s="3"/>
      <c r="X79" s="3"/>
      <c r="Y79" s="3"/>
      <c r="Z79" s="3"/>
      <c r="AA79" s="3"/>
    </row>
    <row r="80" spans="1:27" ht="14.4">
      <c r="A80" s="13">
        <v>78</v>
      </c>
      <c r="B80" s="14">
        <v>158</v>
      </c>
      <c r="C80" s="15" t="s">
        <v>153</v>
      </c>
      <c r="D80" s="15"/>
      <c r="E80" s="16"/>
      <c r="F80" s="15" t="s">
        <v>33</v>
      </c>
      <c r="G80" s="15" t="s">
        <v>34</v>
      </c>
      <c r="H80" s="17">
        <v>0.99027777777777781</v>
      </c>
      <c r="I80" s="17">
        <v>0.97291666666666665</v>
      </c>
      <c r="J80" s="17">
        <v>0.98541666666666672</v>
      </c>
      <c r="K80" s="17">
        <v>0.95902777777777781</v>
      </c>
      <c r="L80" s="18">
        <v>6.5138888888888885E-2</v>
      </c>
      <c r="M80" s="15">
        <v>13.5</v>
      </c>
      <c r="N80" s="14">
        <v>9</v>
      </c>
      <c r="O80" s="20"/>
      <c r="P80" s="21">
        <v>250</v>
      </c>
      <c r="Q80" s="22"/>
      <c r="R80" s="22">
        <v>1</v>
      </c>
      <c r="S80" s="23">
        <v>750</v>
      </c>
      <c r="T80" s="3"/>
      <c r="U80" s="3"/>
      <c r="V80" s="3"/>
      <c r="W80" s="3"/>
      <c r="X80" s="3"/>
      <c r="Y80" s="3"/>
      <c r="Z80" s="3"/>
      <c r="AA80" s="3"/>
    </row>
    <row r="81" spans="1:27" ht="14.4">
      <c r="A81" s="13">
        <v>79</v>
      </c>
      <c r="B81" s="14">
        <v>104</v>
      </c>
      <c r="C81" s="15" t="s">
        <v>154</v>
      </c>
      <c r="D81" s="15" t="s">
        <v>60</v>
      </c>
      <c r="E81" s="16" t="s">
        <v>60</v>
      </c>
      <c r="F81" s="15" t="s">
        <v>21</v>
      </c>
      <c r="G81" s="15" t="s">
        <v>22</v>
      </c>
      <c r="H81" s="17">
        <v>0.94374999999999998</v>
      </c>
      <c r="I81" s="17">
        <v>0.94236111111111109</v>
      </c>
      <c r="J81" s="17">
        <v>0.97083333333333333</v>
      </c>
      <c r="K81" s="27">
        <v>1.0534722222222221</v>
      </c>
      <c r="L81" s="18">
        <v>6.519675925925926E-2</v>
      </c>
      <c r="M81" s="15">
        <v>13.48</v>
      </c>
      <c r="N81" s="14">
        <v>46</v>
      </c>
      <c r="O81" s="20"/>
      <c r="P81" s="21">
        <v>249</v>
      </c>
      <c r="Q81" s="22">
        <v>8</v>
      </c>
      <c r="R81" s="22">
        <v>1</v>
      </c>
      <c r="S81" s="23">
        <v>1494</v>
      </c>
      <c r="T81" s="3"/>
      <c r="U81" s="3"/>
      <c r="V81" s="3"/>
      <c r="W81" s="3"/>
      <c r="X81" s="3"/>
      <c r="Y81" s="3"/>
      <c r="Z81" s="3"/>
      <c r="AA81" s="3"/>
    </row>
    <row r="82" spans="1:27" ht="14.4">
      <c r="A82" s="13">
        <v>80</v>
      </c>
      <c r="B82" s="14">
        <v>114</v>
      </c>
      <c r="C82" s="15" t="s">
        <v>155</v>
      </c>
      <c r="D82" s="15" t="s">
        <v>156</v>
      </c>
      <c r="E82" s="16" t="s">
        <v>60</v>
      </c>
      <c r="F82" s="15" t="s">
        <v>21</v>
      </c>
      <c r="G82" s="15" t="s">
        <v>22</v>
      </c>
      <c r="H82" s="18">
        <v>0.10065972222222222</v>
      </c>
      <c r="I82" s="15"/>
      <c r="J82" s="15"/>
      <c r="K82" s="17">
        <v>0.99375000000000002</v>
      </c>
      <c r="L82" s="18">
        <v>6.5243055555555554E-2</v>
      </c>
      <c r="M82" s="15">
        <v>13.47</v>
      </c>
      <c r="N82" s="14">
        <v>47</v>
      </c>
      <c r="O82" s="20"/>
      <c r="P82" s="21">
        <v>248</v>
      </c>
      <c r="Q82" s="22">
        <v>5</v>
      </c>
      <c r="R82" s="22">
        <v>1</v>
      </c>
      <c r="S82" s="23">
        <v>1488</v>
      </c>
      <c r="T82" s="3"/>
      <c r="U82" s="3"/>
      <c r="V82" s="3"/>
      <c r="W82" s="3"/>
      <c r="X82" s="3"/>
      <c r="Y82" s="3"/>
      <c r="Z82" s="3"/>
      <c r="AA82" s="3"/>
    </row>
    <row r="83" spans="1:27" ht="14.4">
      <c r="A83" s="13">
        <v>81</v>
      </c>
      <c r="B83" s="14">
        <v>277</v>
      </c>
      <c r="C83" s="15" t="s">
        <v>157</v>
      </c>
      <c r="D83" s="15" t="s">
        <v>158</v>
      </c>
      <c r="E83" s="16"/>
      <c r="F83" s="15" t="s">
        <v>21</v>
      </c>
      <c r="G83" s="15" t="s">
        <v>22</v>
      </c>
      <c r="H83" s="27">
        <v>1.0326388888888889</v>
      </c>
      <c r="I83" s="17">
        <v>0.99375000000000002</v>
      </c>
      <c r="J83" s="17">
        <v>0.98124999999999996</v>
      </c>
      <c r="K83" s="17">
        <v>0.91666666666666663</v>
      </c>
      <c r="L83" s="18">
        <v>6.5439814814814812E-2</v>
      </c>
      <c r="M83" s="15">
        <v>13.43</v>
      </c>
      <c r="N83" s="14">
        <v>48</v>
      </c>
      <c r="O83" s="20"/>
      <c r="P83" s="21">
        <v>247</v>
      </c>
      <c r="Q83" s="22"/>
      <c r="R83" s="22">
        <v>1</v>
      </c>
      <c r="S83" s="23">
        <v>741</v>
      </c>
      <c r="T83" s="3"/>
      <c r="U83" s="3"/>
      <c r="V83" s="3"/>
      <c r="W83" s="3"/>
      <c r="X83" s="3"/>
      <c r="Y83" s="3"/>
      <c r="Z83" s="3"/>
      <c r="AA83" s="3"/>
    </row>
    <row r="84" spans="1:27" ht="14.4">
      <c r="A84" s="13">
        <v>82</v>
      </c>
      <c r="B84" s="14">
        <v>9</v>
      </c>
      <c r="C84" s="15" t="s">
        <v>159</v>
      </c>
      <c r="D84" s="15" t="s">
        <v>69</v>
      </c>
      <c r="E84" s="16"/>
      <c r="F84" s="15" t="s">
        <v>21</v>
      </c>
      <c r="G84" s="15" t="s">
        <v>22</v>
      </c>
      <c r="H84" s="17">
        <v>0.93888888888888888</v>
      </c>
      <c r="I84" s="17">
        <v>0.93333333333333335</v>
      </c>
      <c r="J84" s="17">
        <v>0.98263888888888884</v>
      </c>
      <c r="K84" s="27">
        <v>1.0715277777777779</v>
      </c>
      <c r="L84" s="18">
        <v>6.5462962962962959E-2</v>
      </c>
      <c r="M84" s="15">
        <v>13.43</v>
      </c>
      <c r="N84" s="14">
        <v>49</v>
      </c>
      <c r="O84" s="20"/>
      <c r="P84" s="21">
        <v>246</v>
      </c>
      <c r="Q84" s="22"/>
      <c r="R84" s="22">
        <v>1</v>
      </c>
      <c r="S84" s="23">
        <v>738</v>
      </c>
      <c r="T84" s="3"/>
      <c r="U84" s="3"/>
      <c r="V84" s="3"/>
      <c r="W84" s="3"/>
      <c r="X84" s="3"/>
      <c r="Y84" s="3"/>
      <c r="Z84" s="3"/>
      <c r="AA84" s="3"/>
    </row>
    <row r="85" spans="1:27" ht="14.4">
      <c r="A85" s="13">
        <v>83</v>
      </c>
      <c r="B85" s="14">
        <v>267</v>
      </c>
      <c r="C85" s="15" t="s">
        <v>160</v>
      </c>
      <c r="D85" s="15"/>
      <c r="E85" s="16"/>
      <c r="F85" s="15" t="s">
        <v>21</v>
      </c>
      <c r="G85" s="15" t="s">
        <v>65</v>
      </c>
      <c r="H85" s="17">
        <v>0.98541666666666672</v>
      </c>
      <c r="I85" s="17">
        <v>0.97499999999999998</v>
      </c>
      <c r="J85" s="17">
        <v>0.98055555555555551</v>
      </c>
      <c r="K85" s="17">
        <v>0.99027777777777781</v>
      </c>
      <c r="L85" s="18">
        <v>6.5532407407407414E-2</v>
      </c>
      <c r="M85" s="15">
        <v>13.41</v>
      </c>
      <c r="N85" s="14">
        <v>8</v>
      </c>
      <c r="O85" s="20"/>
      <c r="P85" s="21">
        <v>245</v>
      </c>
      <c r="Q85" s="22"/>
      <c r="R85" s="22">
        <v>1</v>
      </c>
      <c r="S85" s="23">
        <v>735</v>
      </c>
      <c r="T85" s="3"/>
      <c r="U85" s="3"/>
      <c r="V85" s="3"/>
      <c r="W85" s="3"/>
      <c r="X85" s="3"/>
      <c r="Y85" s="3"/>
      <c r="Z85" s="3"/>
      <c r="AA85" s="3"/>
    </row>
    <row r="86" spans="1:27" ht="14.4">
      <c r="A86" s="13">
        <v>84</v>
      </c>
      <c r="B86" s="14">
        <v>145</v>
      </c>
      <c r="C86" s="15" t="s">
        <v>161</v>
      </c>
      <c r="D86" s="15"/>
      <c r="E86" s="16"/>
      <c r="F86" s="15" t="s">
        <v>21</v>
      </c>
      <c r="G86" s="15" t="s">
        <v>22</v>
      </c>
      <c r="H86" s="27">
        <v>1.0229166666666667</v>
      </c>
      <c r="I86" s="15"/>
      <c r="J86" s="15"/>
      <c r="K86" s="17">
        <v>0.95416666666666672</v>
      </c>
      <c r="L86" s="18">
        <v>6.5613425925925922E-2</v>
      </c>
      <c r="M86" s="15">
        <v>13.4</v>
      </c>
      <c r="N86" s="14">
        <v>50</v>
      </c>
      <c r="O86" s="20"/>
      <c r="P86" s="21">
        <v>244</v>
      </c>
      <c r="Q86" s="22"/>
      <c r="R86" s="22">
        <v>1</v>
      </c>
      <c r="S86" s="23">
        <v>732</v>
      </c>
      <c r="T86" s="3"/>
      <c r="U86" s="3"/>
      <c r="V86" s="3"/>
      <c r="W86" s="3"/>
      <c r="X86" s="3"/>
      <c r="Y86" s="3"/>
      <c r="Z86" s="3"/>
      <c r="AA86" s="3"/>
    </row>
    <row r="87" spans="1:27" ht="14.4">
      <c r="A87" s="13">
        <v>85</v>
      </c>
      <c r="B87" s="14">
        <v>134</v>
      </c>
      <c r="C87" s="15" t="s">
        <v>162</v>
      </c>
      <c r="D87" s="15" t="s">
        <v>71</v>
      </c>
      <c r="E87" s="16" t="s">
        <v>71</v>
      </c>
      <c r="F87" s="15" t="s">
        <v>21</v>
      </c>
      <c r="G87" s="15" t="s">
        <v>22</v>
      </c>
      <c r="H87" s="17">
        <v>0.9770833333333333</v>
      </c>
      <c r="I87" s="17">
        <v>0.97638888888888886</v>
      </c>
      <c r="J87" s="17">
        <v>0.99791666666666667</v>
      </c>
      <c r="K87" s="17">
        <v>0.98472222222222228</v>
      </c>
      <c r="L87" s="18">
        <v>6.5613425925925922E-2</v>
      </c>
      <c r="M87" s="15">
        <v>13.4</v>
      </c>
      <c r="N87" s="14">
        <v>51</v>
      </c>
      <c r="O87" s="20"/>
      <c r="P87" s="21">
        <v>243</v>
      </c>
      <c r="Q87" s="22"/>
      <c r="R87" s="22">
        <v>1</v>
      </c>
      <c r="S87" s="23">
        <v>729</v>
      </c>
      <c r="T87" s="3"/>
      <c r="U87" s="3"/>
      <c r="V87" s="3"/>
      <c r="W87" s="3"/>
      <c r="X87" s="3"/>
      <c r="Y87" s="3"/>
      <c r="Z87" s="3"/>
      <c r="AA87" s="3"/>
    </row>
    <row r="88" spans="1:27" ht="14.4">
      <c r="A88" s="13">
        <v>86</v>
      </c>
      <c r="B88" s="14">
        <v>184</v>
      </c>
      <c r="C88" s="15" t="s">
        <v>163</v>
      </c>
      <c r="D88" s="15" t="s">
        <v>53</v>
      </c>
      <c r="E88" s="16" t="s">
        <v>53</v>
      </c>
      <c r="F88" s="15" t="s">
        <v>21</v>
      </c>
      <c r="G88" s="15" t="s">
        <v>41</v>
      </c>
      <c r="H88" s="17">
        <v>0.97638888888888886</v>
      </c>
      <c r="I88" s="17">
        <v>0.96458333333333335</v>
      </c>
      <c r="J88" s="17">
        <v>0.9916666666666667</v>
      </c>
      <c r="K88" s="27">
        <v>1.0034722222222223</v>
      </c>
      <c r="L88" s="18">
        <v>6.5625000000000003E-2</v>
      </c>
      <c r="M88" s="15">
        <v>13.4</v>
      </c>
      <c r="N88" s="14">
        <v>5</v>
      </c>
      <c r="O88" s="20"/>
      <c r="P88" s="21">
        <v>242</v>
      </c>
      <c r="Q88" s="22">
        <v>2</v>
      </c>
      <c r="R88" s="22">
        <v>1</v>
      </c>
      <c r="S88" s="23">
        <v>1452</v>
      </c>
      <c r="T88" s="3"/>
      <c r="U88" s="3"/>
      <c r="V88" s="3"/>
      <c r="W88" s="3"/>
      <c r="X88" s="3"/>
      <c r="Y88" s="3"/>
      <c r="Z88" s="3"/>
      <c r="AA88" s="3"/>
    </row>
    <row r="89" spans="1:27" ht="14.4">
      <c r="A89" s="13">
        <v>87</v>
      </c>
      <c r="B89" s="14">
        <v>272</v>
      </c>
      <c r="C89" s="15" t="s">
        <v>164</v>
      </c>
      <c r="D89" s="15" t="s">
        <v>49</v>
      </c>
      <c r="E89" s="16" t="s">
        <v>50</v>
      </c>
      <c r="F89" s="15" t="s">
        <v>21</v>
      </c>
      <c r="G89" s="15" t="s">
        <v>47</v>
      </c>
      <c r="H89" s="17">
        <v>0.97569444444444442</v>
      </c>
      <c r="I89" s="17">
        <v>0.99375000000000002</v>
      </c>
      <c r="J89" s="17">
        <v>0.9819444444444444</v>
      </c>
      <c r="K89" s="17">
        <v>0.99444444444444446</v>
      </c>
      <c r="L89" s="18">
        <v>6.5787037037037033E-2</v>
      </c>
      <c r="M89" s="15">
        <v>13.36</v>
      </c>
      <c r="N89" s="14">
        <v>10</v>
      </c>
      <c r="O89" s="20"/>
      <c r="P89" s="21">
        <v>241</v>
      </c>
      <c r="Q89" s="22">
        <v>3</v>
      </c>
      <c r="R89" s="22">
        <v>1</v>
      </c>
      <c r="S89" s="23">
        <v>1446</v>
      </c>
      <c r="T89" s="3"/>
      <c r="U89" s="3"/>
      <c r="V89" s="3"/>
      <c r="W89" s="3"/>
      <c r="X89" s="3"/>
      <c r="Y89" s="3"/>
      <c r="Z89" s="3"/>
      <c r="AA89" s="3"/>
    </row>
    <row r="90" spans="1:27" ht="14.4">
      <c r="A90" s="13">
        <v>88</v>
      </c>
      <c r="B90" s="14">
        <v>82</v>
      </c>
      <c r="C90" s="15" t="s">
        <v>165</v>
      </c>
      <c r="D90" s="15"/>
      <c r="E90" s="16"/>
      <c r="F90" s="15" t="s">
        <v>21</v>
      </c>
      <c r="G90" s="15" t="s">
        <v>22</v>
      </c>
      <c r="H90" s="17">
        <v>0.96250000000000002</v>
      </c>
      <c r="I90" s="17">
        <v>0.95</v>
      </c>
      <c r="J90" s="17">
        <v>0.99583333333333335</v>
      </c>
      <c r="K90" s="27">
        <v>1.038888888888889</v>
      </c>
      <c r="L90" s="18">
        <v>6.581018518518518E-2</v>
      </c>
      <c r="M90" s="15">
        <v>13.36</v>
      </c>
      <c r="N90" s="14">
        <v>52</v>
      </c>
      <c r="O90" s="20"/>
      <c r="P90" s="21">
        <v>240</v>
      </c>
      <c r="Q90" s="22"/>
      <c r="R90" s="22">
        <v>1</v>
      </c>
      <c r="S90" s="23">
        <v>720</v>
      </c>
      <c r="T90" s="3"/>
      <c r="U90" s="3"/>
      <c r="V90" s="3"/>
      <c r="W90" s="3"/>
      <c r="X90" s="3"/>
      <c r="Y90" s="3"/>
      <c r="Z90" s="3"/>
      <c r="AA90" s="3"/>
    </row>
    <row r="91" spans="1:27" ht="14.4">
      <c r="A91" s="13">
        <v>89</v>
      </c>
      <c r="B91" s="14">
        <v>335</v>
      </c>
      <c r="C91" s="15" t="s">
        <v>166</v>
      </c>
      <c r="D91" s="15" t="s">
        <v>167</v>
      </c>
      <c r="E91" s="16"/>
      <c r="F91" s="15" t="s">
        <v>21</v>
      </c>
      <c r="G91" s="15" t="s">
        <v>65</v>
      </c>
      <c r="H91" s="27">
        <v>1.0222222222222221</v>
      </c>
      <c r="I91" s="17">
        <v>0.98888888888888893</v>
      </c>
      <c r="J91" s="17">
        <v>0.98541666666666672</v>
      </c>
      <c r="K91" s="17">
        <v>0.95138888888888884</v>
      </c>
      <c r="L91" s="18">
        <v>6.582175925925926E-2</v>
      </c>
      <c r="M91" s="15">
        <v>13.36</v>
      </c>
      <c r="N91" s="14">
        <v>9</v>
      </c>
      <c r="O91" s="20"/>
      <c r="P91" s="21">
        <v>239</v>
      </c>
      <c r="Q91" s="22"/>
      <c r="R91" s="22">
        <v>1</v>
      </c>
      <c r="S91" s="23">
        <v>717</v>
      </c>
      <c r="T91" s="3"/>
      <c r="U91" s="3"/>
      <c r="V91" s="3"/>
      <c r="W91" s="3"/>
      <c r="X91" s="3"/>
      <c r="Y91" s="3"/>
      <c r="Z91" s="3"/>
      <c r="AA91" s="3"/>
    </row>
    <row r="92" spans="1:27" ht="14.4">
      <c r="A92" s="13">
        <v>90</v>
      </c>
      <c r="B92" s="14">
        <v>351</v>
      </c>
      <c r="C92" s="15" t="s">
        <v>168</v>
      </c>
      <c r="D92" s="15" t="s">
        <v>169</v>
      </c>
      <c r="E92" s="16"/>
      <c r="F92" s="15" t="s">
        <v>21</v>
      </c>
      <c r="G92" s="15" t="s">
        <v>22</v>
      </c>
      <c r="H92" s="27">
        <v>1.03125</v>
      </c>
      <c r="I92" s="17">
        <v>0.97083333333333333</v>
      </c>
      <c r="J92" s="17">
        <v>0.97499999999999998</v>
      </c>
      <c r="K92" s="17">
        <v>0.97152777777777777</v>
      </c>
      <c r="L92" s="18">
        <v>6.582175925925926E-2</v>
      </c>
      <c r="M92" s="15">
        <v>13.36</v>
      </c>
      <c r="N92" s="14">
        <v>53</v>
      </c>
      <c r="O92" s="20"/>
      <c r="P92" s="21">
        <v>238</v>
      </c>
      <c r="Q92" s="22"/>
      <c r="R92" s="22">
        <v>1</v>
      </c>
      <c r="S92" s="23">
        <v>714</v>
      </c>
      <c r="T92" s="3"/>
      <c r="U92" s="3"/>
      <c r="V92" s="3"/>
      <c r="W92" s="3"/>
      <c r="X92" s="3"/>
      <c r="Y92" s="3"/>
      <c r="Z92" s="3"/>
      <c r="AA92" s="3"/>
    </row>
    <row r="93" spans="1:27" ht="14.4">
      <c r="A93" s="13">
        <v>91</v>
      </c>
      <c r="B93" s="14">
        <v>66</v>
      </c>
      <c r="C93" s="15" t="s">
        <v>170</v>
      </c>
      <c r="D93" s="15" t="s">
        <v>171</v>
      </c>
      <c r="E93" s="16" t="s">
        <v>172</v>
      </c>
      <c r="F93" s="15" t="s">
        <v>21</v>
      </c>
      <c r="G93" s="15" t="s">
        <v>77</v>
      </c>
      <c r="H93" s="27">
        <v>1.0104166666666667</v>
      </c>
      <c r="I93" s="17">
        <v>0.97222222222222221</v>
      </c>
      <c r="J93" s="17">
        <v>0.99375000000000002</v>
      </c>
      <c r="K93" s="17">
        <v>0.98750000000000004</v>
      </c>
      <c r="L93" s="18">
        <v>6.6076388888888893E-2</v>
      </c>
      <c r="M93" s="15">
        <v>13.3</v>
      </c>
      <c r="N93" s="14">
        <v>3</v>
      </c>
      <c r="O93" s="20"/>
      <c r="P93" s="21">
        <v>237</v>
      </c>
      <c r="Q93" s="22"/>
      <c r="R93" s="22">
        <v>1</v>
      </c>
      <c r="S93" s="23">
        <v>711</v>
      </c>
      <c r="T93" s="3"/>
      <c r="U93" s="3"/>
      <c r="V93" s="3"/>
      <c r="W93" s="3"/>
      <c r="X93" s="3"/>
      <c r="Y93" s="3"/>
      <c r="Z93" s="3"/>
      <c r="AA93" s="3"/>
    </row>
    <row r="94" spans="1:27" ht="14.4">
      <c r="A94" s="13">
        <v>92</v>
      </c>
      <c r="B94" s="14">
        <v>282</v>
      </c>
      <c r="C94" s="15" t="s">
        <v>173</v>
      </c>
      <c r="D94" s="15" t="s">
        <v>103</v>
      </c>
      <c r="E94" s="16"/>
      <c r="F94" s="15" t="s">
        <v>21</v>
      </c>
      <c r="G94" s="15" t="s">
        <v>22</v>
      </c>
      <c r="H94" s="17">
        <v>0.9506944444444444</v>
      </c>
      <c r="I94" s="17">
        <v>0.97430555555555554</v>
      </c>
      <c r="J94" s="15"/>
      <c r="K94" s="15"/>
      <c r="L94" s="18">
        <v>6.6238425925925923E-2</v>
      </c>
      <c r="M94" s="15">
        <v>13.27</v>
      </c>
      <c r="N94" s="14">
        <v>54</v>
      </c>
      <c r="O94" s="20"/>
      <c r="P94" s="21">
        <v>236</v>
      </c>
      <c r="Q94" s="22"/>
      <c r="R94" s="22">
        <v>1</v>
      </c>
      <c r="S94" s="23">
        <v>708</v>
      </c>
      <c r="T94" s="3"/>
      <c r="U94" s="3"/>
      <c r="V94" s="3"/>
      <c r="W94" s="3"/>
      <c r="X94" s="3"/>
      <c r="Y94" s="3"/>
      <c r="Z94" s="3"/>
      <c r="AA94" s="3"/>
    </row>
    <row r="95" spans="1:27" ht="14.4">
      <c r="A95" s="13">
        <v>93</v>
      </c>
      <c r="B95" s="14">
        <v>297</v>
      </c>
      <c r="C95" s="15" t="s">
        <v>174</v>
      </c>
      <c r="D95" s="15" t="s">
        <v>175</v>
      </c>
      <c r="E95" s="16"/>
      <c r="F95" s="15" t="s">
        <v>21</v>
      </c>
      <c r="G95" s="15" t="s">
        <v>22</v>
      </c>
      <c r="H95" s="27">
        <v>1.0243055555555556</v>
      </c>
      <c r="I95" s="17">
        <v>0.98263888888888884</v>
      </c>
      <c r="J95" s="27">
        <v>1.0027777777777778</v>
      </c>
      <c r="K95" s="17">
        <v>0.96736111111111112</v>
      </c>
      <c r="L95" s="18">
        <v>6.6307870370370364E-2</v>
      </c>
      <c r="M95" s="15">
        <v>13.26</v>
      </c>
      <c r="N95" s="14">
        <v>55</v>
      </c>
      <c r="O95" s="20"/>
      <c r="P95" s="21">
        <v>235</v>
      </c>
      <c r="Q95" s="22"/>
      <c r="R95" s="22">
        <v>1</v>
      </c>
      <c r="S95" s="23">
        <v>705</v>
      </c>
      <c r="T95" s="3"/>
      <c r="U95" s="3"/>
      <c r="V95" s="3"/>
      <c r="W95" s="3"/>
      <c r="X95" s="3"/>
      <c r="Y95" s="3"/>
      <c r="Z95" s="3"/>
      <c r="AA95" s="3"/>
    </row>
    <row r="96" spans="1:27" ht="14.4">
      <c r="A96" s="13">
        <v>94</v>
      </c>
      <c r="B96" s="14">
        <v>254</v>
      </c>
      <c r="C96" s="15" t="s">
        <v>176</v>
      </c>
      <c r="D96" s="15"/>
      <c r="E96" s="16"/>
      <c r="F96" s="15" t="s">
        <v>21</v>
      </c>
      <c r="G96" s="15" t="s">
        <v>65</v>
      </c>
      <c r="H96" s="17">
        <v>0.94236111111111109</v>
      </c>
      <c r="I96" s="17">
        <v>0.95347222222222228</v>
      </c>
      <c r="J96" s="27">
        <v>1.0284722222222222</v>
      </c>
      <c r="K96" s="27">
        <v>1.0638888888888889</v>
      </c>
      <c r="L96" s="18">
        <v>6.6481481481481475E-2</v>
      </c>
      <c r="M96" s="15">
        <v>13.22</v>
      </c>
      <c r="N96" s="14">
        <v>10</v>
      </c>
      <c r="O96" s="20"/>
      <c r="P96" s="21">
        <v>234</v>
      </c>
      <c r="Q96" s="22"/>
      <c r="R96" s="22">
        <v>1</v>
      </c>
      <c r="S96" s="23">
        <v>702</v>
      </c>
      <c r="T96" s="3"/>
      <c r="U96" s="3"/>
      <c r="V96" s="3"/>
      <c r="W96" s="3"/>
      <c r="X96" s="3"/>
      <c r="Y96" s="3"/>
      <c r="Z96" s="3"/>
      <c r="AA96" s="3"/>
    </row>
    <row r="97" spans="1:27" ht="14.4">
      <c r="A97" s="13">
        <v>95</v>
      </c>
      <c r="B97" s="14">
        <v>224</v>
      </c>
      <c r="C97" s="15" t="s">
        <v>177</v>
      </c>
      <c r="D97" s="15" t="s">
        <v>178</v>
      </c>
      <c r="E97" s="16"/>
      <c r="F97" s="15" t="s">
        <v>21</v>
      </c>
      <c r="G97" s="15" t="s">
        <v>22</v>
      </c>
      <c r="H97" s="17">
        <v>0.96805555555555556</v>
      </c>
      <c r="I97" s="17">
        <v>0.96875</v>
      </c>
      <c r="J97" s="17">
        <v>0.99722222222222223</v>
      </c>
      <c r="K97" s="27">
        <v>1.0541666666666667</v>
      </c>
      <c r="L97" s="18">
        <v>6.6481481481481475E-2</v>
      </c>
      <c r="M97" s="15">
        <v>13.22</v>
      </c>
      <c r="N97" s="14">
        <v>56</v>
      </c>
      <c r="O97" s="20"/>
      <c r="P97" s="21">
        <v>233</v>
      </c>
      <c r="Q97" s="22"/>
      <c r="R97" s="22">
        <v>1</v>
      </c>
      <c r="S97" s="23">
        <v>699</v>
      </c>
      <c r="T97" s="3"/>
      <c r="U97" s="3"/>
      <c r="V97" s="3"/>
      <c r="W97" s="3"/>
      <c r="X97" s="3"/>
      <c r="Y97" s="3"/>
      <c r="Z97" s="3"/>
      <c r="AA97" s="3"/>
    </row>
    <row r="98" spans="1:27" ht="14.4">
      <c r="A98" s="13">
        <v>96</v>
      </c>
      <c r="B98" s="14">
        <v>171</v>
      </c>
      <c r="C98" s="15" t="s">
        <v>179</v>
      </c>
      <c r="D98" s="15" t="s">
        <v>147</v>
      </c>
      <c r="E98" s="16"/>
      <c r="F98" s="15" t="s">
        <v>21</v>
      </c>
      <c r="G98" s="15" t="s">
        <v>41</v>
      </c>
      <c r="H98" s="27">
        <v>1.0152777777777777</v>
      </c>
      <c r="I98" s="17">
        <v>0.98472222222222228</v>
      </c>
      <c r="J98" s="17">
        <v>0.99305555555555558</v>
      </c>
      <c r="K98" s="17">
        <v>0.99791666666666667</v>
      </c>
      <c r="L98" s="18">
        <v>6.6527777777777783E-2</v>
      </c>
      <c r="M98" s="15">
        <v>13.21</v>
      </c>
      <c r="N98" s="14">
        <v>6</v>
      </c>
      <c r="O98" s="20"/>
      <c r="P98" s="21">
        <v>232</v>
      </c>
      <c r="Q98" s="22"/>
      <c r="R98" s="22">
        <v>1</v>
      </c>
      <c r="S98" s="23">
        <v>696</v>
      </c>
      <c r="T98" s="3"/>
      <c r="U98" s="3"/>
      <c r="V98" s="3"/>
      <c r="W98" s="3"/>
      <c r="X98" s="3"/>
      <c r="Y98" s="3"/>
      <c r="Z98" s="3"/>
      <c r="AA98" s="3"/>
    </row>
    <row r="99" spans="1:27" ht="14.4">
      <c r="A99" s="13">
        <v>97</v>
      </c>
      <c r="B99" s="14">
        <v>1291</v>
      </c>
      <c r="C99" s="15" t="s">
        <v>180</v>
      </c>
      <c r="D99" s="15"/>
      <c r="E99" s="16"/>
      <c r="F99" s="15" t="s">
        <v>21</v>
      </c>
      <c r="G99" s="15" t="s">
        <v>98</v>
      </c>
      <c r="H99" s="27">
        <v>1.0152777777777777</v>
      </c>
      <c r="I99" s="17">
        <v>0.99930555555555556</v>
      </c>
      <c r="J99" s="27">
        <v>1</v>
      </c>
      <c r="K99" s="17">
        <v>0.9770833333333333</v>
      </c>
      <c r="L99" s="18">
        <v>6.655092592592593E-2</v>
      </c>
      <c r="M99" s="15">
        <v>13.21</v>
      </c>
      <c r="N99" s="14">
        <v>2</v>
      </c>
      <c r="O99" s="20"/>
      <c r="P99" s="21">
        <v>231</v>
      </c>
      <c r="Q99" s="22"/>
      <c r="R99" s="22">
        <v>1</v>
      </c>
      <c r="S99" s="23">
        <v>693</v>
      </c>
      <c r="T99" s="3"/>
      <c r="U99" s="3"/>
      <c r="V99" s="3"/>
      <c r="W99" s="3"/>
      <c r="X99" s="3"/>
      <c r="Y99" s="3"/>
      <c r="Z99" s="3"/>
      <c r="AA99" s="3"/>
    </row>
    <row r="100" spans="1:27" ht="14.4">
      <c r="A100" s="13">
        <v>98</v>
      </c>
      <c r="B100" s="14">
        <v>279</v>
      </c>
      <c r="C100" s="15" t="s">
        <v>181</v>
      </c>
      <c r="D100" s="15" t="s">
        <v>49</v>
      </c>
      <c r="E100" s="16" t="s">
        <v>50</v>
      </c>
      <c r="F100" s="15" t="s">
        <v>21</v>
      </c>
      <c r="G100" s="15" t="s">
        <v>22</v>
      </c>
      <c r="H100" s="27">
        <v>1.0152777777777777</v>
      </c>
      <c r="I100" s="17">
        <v>0.98124999999999996</v>
      </c>
      <c r="J100" s="17">
        <v>0.99791666666666667</v>
      </c>
      <c r="K100" s="27">
        <v>1</v>
      </c>
      <c r="L100" s="18">
        <v>6.6585648148148144E-2</v>
      </c>
      <c r="M100" s="15">
        <v>13.2</v>
      </c>
      <c r="N100" s="14">
        <v>57</v>
      </c>
      <c r="O100" s="20"/>
      <c r="P100" s="21">
        <v>230</v>
      </c>
      <c r="Q100" s="22"/>
      <c r="R100" s="22">
        <v>1</v>
      </c>
      <c r="S100" s="23">
        <v>690</v>
      </c>
      <c r="T100" s="3"/>
      <c r="U100" s="3"/>
      <c r="V100" s="3"/>
      <c r="W100" s="3"/>
      <c r="X100" s="3"/>
      <c r="Y100" s="3"/>
      <c r="Z100" s="3"/>
      <c r="AA100" s="3"/>
    </row>
    <row r="101" spans="1:27" ht="14.4">
      <c r="A101" s="13">
        <v>99</v>
      </c>
      <c r="B101" s="14">
        <v>255</v>
      </c>
      <c r="C101" s="15" t="s">
        <v>182</v>
      </c>
      <c r="D101" s="15" t="s">
        <v>183</v>
      </c>
      <c r="E101" s="16"/>
      <c r="F101" s="15" t="s">
        <v>33</v>
      </c>
      <c r="G101" s="15" t="s">
        <v>34</v>
      </c>
      <c r="H101" s="27">
        <v>1.0249999999999999</v>
      </c>
      <c r="I101" s="27">
        <v>1.0118055555555556</v>
      </c>
      <c r="J101" s="17">
        <v>0.99305555555555558</v>
      </c>
      <c r="K101" s="17">
        <v>0.97013888888888888</v>
      </c>
      <c r="L101" s="18">
        <v>6.6689814814814813E-2</v>
      </c>
      <c r="M101" s="15">
        <v>13.18</v>
      </c>
      <c r="N101" s="14">
        <v>10</v>
      </c>
      <c r="O101" s="20"/>
      <c r="P101" s="21">
        <v>229</v>
      </c>
      <c r="Q101" s="22"/>
      <c r="R101" s="22">
        <v>1</v>
      </c>
      <c r="S101" s="23">
        <v>687</v>
      </c>
      <c r="T101" s="3"/>
      <c r="U101" s="3"/>
      <c r="V101" s="3"/>
      <c r="W101" s="3"/>
      <c r="X101" s="3"/>
      <c r="Y101" s="3"/>
      <c r="Z101" s="3"/>
      <c r="AA101" s="3"/>
    </row>
    <row r="102" spans="1:27" ht="14.4">
      <c r="A102" s="13">
        <v>100</v>
      </c>
      <c r="B102" s="14">
        <v>273</v>
      </c>
      <c r="C102" s="15" t="s">
        <v>184</v>
      </c>
      <c r="D102" s="15" t="s">
        <v>185</v>
      </c>
      <c r="E102" s="16"/>
      <c r="F102" s="15" t="s">
        <v>21</v>
      </c>
      <c r="G102" s="15" t="s">
        <v>47</v>
      </c>
      <c r="H102" s="17">
        <v>0.95972222222222225</v>
      </c>
      <c r="I102" s="17">
        <v>0.98472222222222228</v>
      </c>
      <c r="J102" s="27">
        <v>1.0180555555555555</v>
      </c>
      <c r="K102" s="27">
        <v>1.0409722222222222</v>
      </c>
      <c r="L102" s="18">
        <v>6.6747685185185188E-2</v>
      </c>
      <c r="M102" s="15">
        <v>13.17</v>
      </c>
      <c r="N102" s="14">
        <v>11</v>
      </c>
      <c r="O102" s="20"/>
      <c r="P102" s="21">
        <v>228</v>
      </c>
      <c r="Q102" s="22">
        <v>2</v>
      </c>
      <c r="R102" s="22">
        <v>1</v>
      </c>
      <c r="S102" s="23">
        <v>1368</v>
      </c>
      <c r="T102" s="3"/>
      <c r="U102" s="3"/>
      <c r="V102" s="3"/>
      <c r="W102" s="3"/>
      <c r="X102" s="3"/>
      <c r="Y102" s="3"/>
      <c r="Z102" s="3"/>
      <c r="AA102" s="3"/>
    </row>
    <row r="103" spans="1:27" ht="14.4">
      <c r="A103" s="13">
        <v>101</v>
      </c>
      <c r="B103" s="14">
        <v>319</v>
      </c>
      <c r="C103" s="15" t="s">
        <v>186</v>
      </c>
      <c r="D103" s="15" t="s">
        <v>187</v>
      </c>
      <c r="E103" s="16"/>
      <c r="F103" s="15" t="s">
        <v>21</v>
      </c>
      <c r="G103" s="15" t="s">
        <v>22</v>
      </c>
      <c r="H103" s="27">
        <v>1.0020833333333334</v>
      </c>
      <c r="I103" s="17">
        <v>0.98472222222222228</v>
      </c>
      <c r="J103" s="17">
        <v>0.98611111111111116</v>
      </c>
      <c r="K103" s="27">
        <v>1.0333333333333334</v>
      </c>
      <c r="L103" s="18">
        <v>6.6805555555555562E-2</v>
      </c>
      <c r="M103" s="15">
        <v>13.16</v>
      </c>
      <c r="N103" s="14">
        <v>58</v>
      </c>
      <c r="O103" s="20"/>
      <c r="P103" s="21">
        <v>227</v>
      </c>
      <c r="Q103" s="22"/>
      <c r="R103" s="22">
        <v>1</v>
      </c>
      <c r="S103" s="23">
        <v>681</v>
      </c>
      <c r="T103" s="3"/>
      <c r="U103" s="3"/>
      <c r="V103" s="3"/>
      <c r="W103" s="3"/>
      <c r="X103" s="3"/>
      <c r="Y103" s="3"/>
      <c r="Z103" s="3"/>
      <c r="AA103" s="3"/>
    </row>
    <row r="104" spans="1:27" ht="14.4">
      <c r="A104" s="13">
        <v>102</v>
      </c>
      <c r="B104" s="14">
        <v>250</v>
      </c>
      <c r="C104" s="15" t="s">
        <v>188</v>
      </c>
      <c r="D104" s="15"/>
      <c r="E104" s="16"/>
      <c r="F104" s="15" t="s">
        <v>21</v>
      </c>
      <c r="G104" s="15" t="s">
        <v>65</v>
      </c>
      <c r="H104" s="27">
        <v>1.0631944444444446</v>
      </c>
      <c r="I104" s="17">
        <v>0.95763888888888893</v>
      </c>
      <c r="J104" s="27">
        <v>1.0034722222222223</v>
      </c>
      <c r="K104" s="17">
        <v>0.98819444444444449</v>
      </c>
      <c r="L104" s="18">
        <v>6.6898148148148151E-2</v>
      </c>
      <c r="M104" s="15">
        <v>13.14</v>
      </c>
      <c r="N104" s="14">
        <v>11</v>
      </c>
      <c r="O104" s="20"/>
      <c r="P104" s="21">
        <v>226</v>
      </c>
      <c r="Q104" s="22"/>
      <c r="R104" s="22">
        <v>1</v>
      </c>
      <c r="S104" s="23">
        <v>678</v>
      </c>
      <c r="T104" s="3"/>
      <c r="U104" s="3"/>
      <c r="V104" s="3"/>
      <c r="W104" s="3"/>
      <c r="X104" s="3"/>
      <c r="Y104" s="3"/>
      <c r="Z104" s="3"/>
      <c r="AA104" s="3"/>
    </row>
    <row r="105" spans="1:27" ht="14.4">
      <c r="A105" s="13">
        <v>103</v>
      </c>
      <c r="B105" s="14">
        <v>100</v>
      </c>
      <c r="C105" s="15" t="s">
        <v>189</v>
      </c>
      <c r="D105" s="15"/>
      <c r="E105" s="16"/>
      <c r="F105" s="15" t="s">
        <v>21</v>
      </c>
      <c r="G105" s="15" t="s">
        <v>22</v>
      </c>
      <c r="H105" s="27">
        <v>1.0006944444444446</v>
      </c>
      <c r="I105" s="17">
        <v>0.98611111111111116</v>
      </c>
      <c r="J105" s="27">
        <v>1.0125</v>
      </c>
      <c r="K105" s="27">
        <v>1.0208333333333333</v>
      </c>
      <c r="L105" s="18">
        <v>6.7013888888888887E-2</v>
      </c>
      <c r="M105" s="15">
        <v>13.12</v>
      </c>
      <c r="N105" s="14">
        <v>59</v>
      </c>
      <c r="O105" s="20"/>
      <c r="P105" s="21">
        <v>225</v>
      </c>
      <c r="Q105" s="22"/>
      <c r="R105" s="22">
        <v>1</v>
      </c>
      <c r="S105" s="23">
        <v>675</v>
      </c>
      <c r="T105" s="3"/>
      <c r="U105" s="3"/>
      <c r="V105" s="3"/>
      <c r="W105" s="3"/>
      <c r="X105" s="3"/>
      <c r="Y105" s="3"/>
      <c r="Z105" s="3"/>
      <c r="AA105" s="3"/>
    </row>
    <row r="106" spans="1:27" ht="14.4">
      <c r="A106" s="13">
        <v>104</v>
      </c>
      <c r="B106" s="14">
        <v>369</v>
      </c>
      <c r="C106" s="15" t="s">
        <v>190</v>
      </c>
      <c r="D106" s="15"/>
      <c r="E106" s="16"/>
      <c r="F106" s="15" t="s">
        <v>21</v>
      </c>
      <c r="G106" s="15" t="s">
        <v>22</v>
      </c>
      <c r="H106" s="27">
        <v>1.0208333333333333</v>
      </c>
      <c r="I106" s="27">
        <v>1.0201388888888889</v>
      </c>
      <c r="J106" s="17">
        <v>0.99236111111111114</v>
      </c>
      <c r="K106" s="17">
        <v>0.99097222222222225</v>
      </c>
      <c r="L106" s="18">
        <v>6.7083333333333328E-2</v>
      </c>
      <c r="M106" s="15">
        <v>13.1</v>
      </c>
      <c r="N106" s="14">
        <v>60</v>
      </c>
      <c r="O106" s="20"/>
      <c r="P106" s="21">
        <v>224</v>
      </c>
      <c r="Q106" s="22"/>
      <c r="R106" s="22">
        <v>1</v>
      </c>
      <c r="S106" s="23">
        <v>672</v>
      </c>
      <c r="T106" s="3"/>
      <c r="U106" s="3"/>
      <c r="V106" s="3"/>
      <c r="W106" s="3"/>
      <c r="X106" s="3"/>
      <c r="Y106" s="3"/>
      <c r="Z106" s="3"/>
      <c r="AA106" s="3"/>
    </row>
    <row r="107" spans="1:27" ht="14.4">
      <c r="A107" s="13">
        <v>105</v>
      </c>
      <c r="B107" s="14">
        <v>26</v>
      </c>
      <c r="C107" s="15" t="s">
        <v>191</v>
      </c>
      <c r="D107" s="15" t="s">
        <v>192</v>
      </c>
      <c r="E107" s="16"/>
      <c r="F107" s="15" t="s">
        <v>21</v>
      </c>
      <c r="G107" s="15" t="s">
        <v>22</v>
      </c>
      <c r="H107" s="27">
        <v>1.03125</v>
      </c>
      <c r="I107" s="27">
        <v>1.0041666666666667</v>
      </c>
      <c r="J107" s="17">
        <v>0.99930555555555556</v>
      </c>
      <c r="K107" s="27">
        <v>1.0006944444444446</v>
      </c>
      <c r="L107" s="18">
        <v>6.7268518518518519E-2</v>
      </c>
      <c r="M107" s="15">
        <v>13.07</v>
      </c>
      <c r="N107" s="14">
        <v>61</v>
      </c>
      <c r="O107" s="20"/>
      <c r="P107" s="21">
        <v>223</v>
      </c>
      <c r="Q107" s="22"/>
      <c r="R107" s="22">
        <v>1</v>
      </c>
      <c r="S107" s="23">
        <v>669</v>
      </c>
      <c r="T107" s="3"/>
      <c r="U107" s="3"/>
      <c r="V107" s="3"/>
      <c r="W107" s="3"/>
      <c r="X107" s="3"/>
      <c r="Y107" s="3"/>
      <c r="Z107" s="3"/>
      <c r="AA107" s="3"/>
    </row>
    <row r="108" spans="1:27" ht="14.4">
      <c r="A108" s="13">
        <v>106</v>
      </c>
      <c r="B108" s="14">
        <v>304</v>
      </c>
      <c r="C108" s="15" t="s">
        <v>193</v>
      </c>
      <c r="D108" s="15" t="s">
        <v>69</v>
      </c>
      <c r="E108" s="16"/>
      <c r="F108" s="15" t="s">
        <v>33</v>
      </c>
      <c r="G108" s="15" t="s">
        <v>34</v>
      </c>
      <c r="H108" s="27">
        <v>1.0159722222222223</v>
      </c>
      <c r="I108" s="17">
        <v>0.98333333333333328</v>
      </c>
      <c r="J108" s="27">
        <v>1.0055555555555555</v>
      </c>
      <c r="K108" s="27">
        <v>1.0319444444444446</v>
      </c>
      <c r="L108" s="18">
        <v>6.7303240740740747E-2</v>
      </c>
      <c r="M108" s="15">
        <v>13.06</v>
      </c>
      <c r="N108" s="14">
        <v>11</v>
      </c>
      <c r="O108" s="20"/>
      <c r="P108" s="21">
        <v>222</v>
      </c>
      <c r="Q108" s="22"/>
      <c r="R108" s="22">
        <v>1</v>
      </c>
      <c r="S108" s="23">
        <v>666</v>
      </c>
      <c r="T108" s="3"/>
      <c r="U108" s="3"/>
      <c r="V108" s="3"/>
      <c r="W108" s="3"/>
      <c r="X108" s="3"/>
      <c r="Y108" s="3"/>
      <c r="Z108" s="3"/>
      <c r="AA108" s="3"/>
    </row>
    <row r="109" spans="1:27" ht="14.4">
      <c r="A109" s="13">
        <v>107</v>
      </c>
      <c r="B109" s="14">
        <v>89</v>
      </c>
      <c r="C109" s="15" t="s">
        <v>194</v>
      </c>
      <c r="D109" s="15"/>
      <c r="E109" s="16"/>
      <c r="F109" s="15" t="s">
        <v>21</v>
      </c>
      <c r="G109" s="15" t="s">
        <v>22</v>
      </c>
      <c r="H109" s="27">
        <v>1.0520833333333333</v>
      </c>
      <c r="I109" s="27">
        <v>1.0097222222222222</v>
      </c>
      <c r="J109" s="27">
        <v>1.0020833333333334</v>
      </c>
      <c r="K109" s="17">
        <v>0.97430555555555554</v>
      </c>
      <c r="L109" s="18">
        <v>6.7326388888888894E-2</v>
      </c>
      <c r="M109" s="15">
        <v>13.06</v>
      </c>
      <c r="N109" s="14">
        <v>62</v>
      </c>
      <c r="O109" s="20"/>
      <c r="P109" s="21">
        <v>221</v>
      </c>
      <c r="Q109" s="22"/>
      <c r="R109" s="22">
        <v>1</v>
      </c>
      <c r="S109" s="23">
        <v>663</v>
      </c>
      <c r="T109" s="3"/>
      <c r="U109" s="3"/>
      <c r="V109" s="3"/>
      <c r="W109" s="3"/>
      <c r="X109" s="3"/>
      <c r="Y109" s="3"/>
      <c r="Z109" s="3"/>
      <c r="AA109" s="3"/>
    </row>
    <row r="110" spans="1:27" ht="14.4">
      <c r="A110" s="13">
        <v>108</v>
      </c>
      <c r="B110" s="14">
        <v>173</v>
      </c>
      <c r="C110" s="15" t="s">
        <v>195</v>
      </c>
      <c r="D110" s="15" t="s">
        <v>196</v>
      </c>
      <c r="E110" s="16" t="s">
        <v>71</v>
      </c>
      <c r="F110" s="15" t="s">
        <v>21</v>
      </c>
      <c r="G110" s="15" t="s">
        <v>47</v>
      </c>
      <c r="H110" s="17">
        <v>0.95694444444444449</v>
      </c>
      <c r="I110" s="17">
        <v>0.95902777777777781</v>
      </c>
      <c r="J110" s="17">
        <v>0.97291666666666665</v>
      </c>
      <c r="K110" s="27">
        <v>1.1499999999999999</v>
      </c>
      <c r="L110" s="18">
        <v>6.7337962962962961E-2</v>
      </c>
      <c r="M110" s="15">
        <v>13.05</v>
      </c>
      <c r="N110" s="14">
        <v>12</v>
      </c>
      <c r="O110" s="20"/>
      <c r="P110" s="21">
        <v>220</v>
      </c>
      <c r="Q110" s="22">
        <v>2</v>
      </c>
      <c r="R110" s="22">
        <v>1</v>
      </c>
      <c r="S110" s="23">
        <v>1320</v>
      </c>
      <c r="T110" s="3"/>
      <c r="U110" s="3"/>
      <c r="V110" s="3"/>
      <c r="W110" s="3"/>
      <c r="X110" s="3"/>
      <c r="Y110" s="3"/>
      <c r="Z110" s="3"/>
      <c r="AA110" s="3"/>
    </row>
    <row r="111" spans="1:27" ht="14.4">
      <c r="A111" s="13">
        <v>109</v>
      </c>
      <c r="B111" s="14">
        <v>306</v>
      </c>
      <c r="C111" s="15" t="s">
        <v>197</v>
      </c>
      <c r="D111" s="15"/>
      <c r="E111" s="16"/>
      <c r="F111" s="15" t="s">
        <v>21</v>
      </c>
      <c r="G111" s="15" t="s">
        <v>22</v>
      </c>
      <c r="H111" s="27">
        <v>1.0055555555555555</v>
      </c>
      <c r="I111" s="17">
        <v>0.99444444444444446</v>
      </c>
      <c r="J111" s="15"/>
      <c r="K111" s="15"/>
      <c r="L111" s="18">
        <v>6.7372685185185188E-2</v>
      </c>
      <c r="M111" s="15">
        <v>13.05</v>
      </c>
      <c r="N111" s="14">
        <v>63</v>
      </c>
      <c r="O111" s="20"/>
      <c r="P111" s="21">
        <v>219</v>
      </c>
      <c r="Q111" s="22"/>
      <c r="R111" s="22">
        <v>1</v>
      </c>
      <c r="S111" s="23">
        <v>657</v>
      </c>
      <c r="T111" s="3"/>
      <c r="U111" s="3"/>
      <c r="V111" s="3"/>
      <c r="W111" s="3"/>
      <c r="X111" s="3"/>
      <c r="Y111" s="3"/>
      <c r="Z111" s="3"/>
      <c r="AA111" s="3"/>
    </row>
    <row r="112" spans="1:27" ht="14.4">
      <c r="A112" s="13">
        <v>110</v>
      </c>
      <c r="B112" s="14">
        <v>67</v>
      </c>
      <c r="C112" s="15" t="s">
        <v>198</v>
      </c>
      <c r="D112" s="15" t="s">
        <v>53</v>
      </c>
      <c r="E112" s="16" t="s">
        <v>53</v>
      </c>
      <c r="F112" s="15" t="s">
        <v>21</v>
      </c>
      <c r="G112" s="15" t="s">
        <v>47</v>
      </c>
      <c r="H112" s="27">
        <v>1.007638888888889</v>
      </c>
      <c r="I112" s="17">
        <v>0.99236111111111114</v>
      </c>
      <c r="J112" s="27">
        <v>1.0027777777777778</v>
      </c>
      <c r="K112" s="27">
        <v>1.0527777777777778</v>
      </c>
      <c r="L112" s="18">
        <v>6.7604166666666674E-2</v>
      </c>
      <c r="M112" s="15">
        <v>13</v>
      </c>
      <c r="N112" s="14">
        <v>13</v>
      </c>
      <c r="O112" s="20"/>
      <c r="P112" s="21">
        <v>218</v>
      </c>
      <c r="Q112" s="22">
        <v>3</v>
      </c>
      <c r="R112" s="22">
        <v>1</v>
      </c>
      <c r="S112" s="23">
        <v>1308</v>
      </c>
      <c r="T112" s="3"/>
      <c r="U112" s="3"/>
      <c r="V112" s="3"/>
      <c r="W112" s="3"/>
      <c r="X112" s="3"/>
      <c r="Y112" s="3"/>
      <c r="Z112" s="3"/>
      <c r="AA112" s="3"/>
    </row>
    <row r="113" spans="1:27" ht="14.4">
      <c r="A113" s="13">
        <v>111</v>
      </c>
      <c r="B113" s="14">
        <v>63</v>
      </c>
      <c r="C113" s="15" t="s">
        <v>199</v>
      </c>
      <c r="D113" s="15" t="s">
        <v>200</v>
      </c>
      <c r="E113" s="16" t="s">
        <v>81</v>
      </c>
      <c r="F113" s="15" t="s">
        <v>21</v>
      </c>
      <c r="G113" s="15" t="s">
        <v>98</v>
      </c>
      <c r="H113" s="17">
        <v>0.97499999999999998</v>
      </c>
      <c r="I113" s="17">
        <v>0.99722222222222223</v>
      </c>
      <c r="J113" s="27">
        <v>1.023611111111111</v>
      </c>
      <c r="K113" s="27">
        <v>1.0652777777777778</v>
      </c>
      <c r="L113" s="18">
        <v>6.7696759259259262E-2</v>
      </c>
      <c r="M113" s="15">
        <v>12.99</v>
      </c>
      <c r="N113" s="14">
        <v>3</v>
      </c>
      <c r="O113" s="20"/>
      <c r="P113" s="21">
        <v>217</v>
      </c>
      <c r="Q113" s="28">
        <v>2</v>
      </c>
      <c r="R113" s="22">
        <v>1</v>
      </c>
      <c r="S113" s="23">
        <v>1302</v>
      </c>
      <c r="T113" s="3"/>
      <c r="U113" s="3"/>
      <c r="V113" s="3"/>
      <c r="W113" s="3"/>
      <c r="X113" s="3"/>
      <c r="Y113" s="3"/>
      <c r="Z113" s="3"/>
      <c r="AA113" s="3"/>
    </row>
    <row r="114" spans="1:27" ht="14.4">
      <c r="A114" s="13">
        <v>112</v>
      </c>
      <c r="B114" s="14">
        <v>374</v>
      </c>
      <c r="C114" s="15" t="s">
        <v>201</v>
      </c>
      <c r="D114" s="15" t="s">
        <v>202</v>
      </c>
      <c r="E114" s="16" t="s">
        <v>50</v>
      </c>
      <c r="F114" s="15" t="s">
        <v>21</v>
      </c>
      <c r="G114" s="15" t="s">
        <v>47</v>
      </c>
      <c r="H114" s="27">
        <v>1.0305555555555554</v>
      </c>
      <c r="I114" s="27">
        <v>1.0055555555555555</v>
      </c>
      <c r="J114" s="27">
        <v>1.0159722222222223</v>
      </c>
      <c r="K114" s="27">
        <v>1.0118055555555556</v>
      </c>
      <c r="L114" s="18">
        <v>6.7743055555555556E-2</v>
      </c>
      <c r="M114" s="15">
        <v>12.98</v>
      </c>
      <c r="N114" s="14">
        <v>14</v>
      </c>
      <c r="O114" s="20"/>
      <c r="P114" s="21">
        <v>216</v>
      </c>
      <c r="Q114" s="22"/>
      <c r="R114" s="22">
        <v>1</v>
      </c>
      <c r="S114" s="23">
        <v>648</v>
      </c>
      <c r="T114" s="3"/>
      <c r="U114" s="3"/>
      <c r="V114" s="3"/>
      <c r="W114" s="3"/>
      <c r="X114" s="3"/>
      <c r="Y114" s="3"/>
      <c r="Z114" s="3"/>
      <c r="AA114" s="3"/>
    </row>
    <row r="115" spans="1:27" ht="14.4">
      <c r="A115" s="13">
        <v>113</v>
      </c>
      <c r="B115" s="14">
        <v>34</v>
      </c>
      <c r="C115" s="15" t="s">
        <v>203</v>
      </c>
      <c r="D115" s="15" t="s">
        <v>96</v>
      </c>
      <c r="E115" s="16" t="s">
        <v>97</v>
      </c>
      <c r="F115" s="15" t="s">
        <v>21</v>
      </c>
      <c r="G115" s="15" t="s">
        <v>123</v>
      </c>
      <c r="H115" s="17">
        <v>0.94513888888888886</v>
      </c>
      <c r="I115" s="17">
        <v>0.9555555555555556</v>
      </c>
      <c r="J115" s="17">
        <v>0.99027777777777781</v>
      </c>
      <c r="K115" s="27">
        <v>1.1729166666666666</v>
      </c>
      <c r="L115" s="18">
        <v>6.7754629629629623E-2</v>
      </c>
      <c r="M115" s="15">
        <v>12.97</v>
      </c>
      <c r="N115" s="14">
        <v>2</v>
      </c>
      <c r="O115" s="20"/>
      <c r="P115" s="21">
        <v>215</v>
      </c>
      <c r="Q115" s="22"/>
      <c r="R115" s="22">
        <v>1</v>
      </c>
      <c r="S115" s="23">
        <v>645</v>
      </c>
      <c r="T115" s="3"/>
      <c r="U115" s="3"/>
      <c r="V115" s="3"/>
      <c r="W115" s="3"/>
      <c r="X115" s="3"/>
      <c r="Y115" s="3"/>
      <c r="Z115" s="3"/>
      <c r="AA115" s="3"/>
    </row>
    <row r="116" spans="1:27" ht="14.4">
      <c r="A116" s="13">
        <v>114</v>
      </c>
      <c r="B116" s="14">
        <v>268</v>
      </c>
      <c r="C116" s="15" t="s">
        <v>204</v>
      </c>
      <c r="D116" s="15"/>
      <c r="E116" s="16"/>
      <c r="F116" s="15" t="s">
        <v>21</v>
      </c>
      <c r="G116" s="15" t="s">
        <v>65</v>
      </c>
      <c r="H116" s="27">
        <v>1.0062500000000001</v>
      </c>
      <c r="I116" s="27">
        <v>1.0027777777777778</v>
      </c>
      <c r="J116" s="27">
        <v>1.023611111111111</v>
      </c>
      <c r="K116" s="27">
        <v>1.0340277777777778</v>
      </c>
      <c r="L116" s="18">
        <v>6.7789351851851851E-2</v>
      </c>
      <c r="M116" s="15">
        <v>12.97</v>
      </c>
      <c r="N116" s="14">
        <v>12</v>
      </c>
      <c r="O116" s="20"/>
      <c r="P116" s="21">
        <v>214</v>
      </c>
      <c r="Q116" s="22"/>
      <c r="R116" s="22">
        <v>1</v>
      </c>
      <c r="S116" s="23">
        <v>642</v>
      </c>
      <c r="T116" s="3"/>
      <c r="U116" s="3"/>
      <c r="V116" s="3"/>
      <c r="W116" s="3"/>
      <c r="X116" s="3"/>
      <c r="Y116" s="3"/>
      <c r="Z116" s="3"/>
      <c r="AA116" s="3"/>
    </row>
    <row r="117" spans="1:27" ht="14.4">
      <c r="A117" s="13">
        <v>115</v>
      </c>
      <c r="B117" s="14">
        <v>243</v>
      </c>
      <c r="C117" s="15" t="s">
        <v>205</v>
      </c>
      <c r="D117" s="15"/>
      <c r="E117" s="16"/>
      <c r="F117" s="15" t="s">
        <v>21</v>
      </c>
      <c r="G117" s="15" t="s">
        <v>22</v>
      </c>
      <c r="H117" s="17">
        <v>0.97430555555555554</v>
      </c>
      <c r="I117" s="17">
        <v>0.9916666666666667</v>
      </c>
      <c r="J117" s="27">
        <v>1.0354166666666667</v>
      </c>
      <c r="K117" s="27">
        <v>1.0680555555555555</v>
      </c>
      <c r="L117" s="18">
        <v>6.7835648148148145E-2</v>
      </c>
      <c r="M117" s="15">
        <v>12.96</v>
      </c>
      <c r="N117" s="14">
        <v>64</v>
      </c>
      <c r="O117" s="20"/>
      <c r="P117" s="21">
        <v>213</v>
      </c>
      <c r="Q117" s="22"/>
      <c r="R117" s="22">
        <v>1</v>
      </c>
      <c r="S117" s="23">
        <v>639</v>
      </c>
      <c r="T117" s="3"/>
      <c r="U117" s="3"/>
      <c r="V117" s="3"/>
      <c r="W117" s="3"/>
      <c r="X117" s="3"/>
      <c r="Y117" s="3"/>
      <c r="Z117" s="3"/>
      <c r="AA117" s="3"/>
    </row>
    <row r="118" spans="1:27" ht="14.4">
      <c r="A118" s="13">
        <v>116</v>
      </c>
      <c r="B118" s="14">
        <v>330</v>
      </c>
      <c r="C118" s="15" t="s">
        <v>206</v>
      </c>
      <c r="D118" s="15" t="s">
        <v>207</v>
      </c>
      <c r="E118" s="16"/>
      <c r="F118" s="15" t="s">
        <v>33</v>
      </c>
      <c r="G118" s="15" t="s">
        <v>34</v>
      </c>
      <c r="H118" s="27">
        <v>1.0208333333333333</v>
      </c>
      <c r="I118" s="27">
        <v>1.0208333333333333</v>
      </c>
      <c r="J118" s="27">
        <v>1.0263888888888888</v>
      </c>
      <c r="K118" s="27">
        <v>1.0020833333333334</v>
      </c>
      <c r="L118" s="18">
        <v>6.7847222222222225E-2</v>
      </c>
      <c r="M118" s="15">
        <v>12.96</v>
      </c>
      <c r="N118" s="14">
        <v>12</v>
      </c>
      <c r="O118" s="20"/>
      <c r="P118" s="21">
        <v>212</v>
      </c>
      <c r="Q118" s="22"/>
      <c r="R118" s="22">
        <v>1</v>
      </c>
      <c r="S118" s="23">
        <v>636</v>
      </c>
      <c r="T118" s="3"/>
      <c r="U118" s="3"/>
      <c r="V118" s="3"/>
      <c r="W118" s="3"/>
      <c r="X118" s="3"/>
      <c r="Y118" s="3"/>
      <c r="Z118" s="3"/>
      <c r="AA118" s="3"/>
    </row>
    <row r="119" spans="1:27" ht="14.4">
      <c r="A119" s="13">
        <v>117</v>
      </c>
      <c r="B119" s="14">
        <v>303</v>
      </c>
      <c r="C119" s="15" t="s">
        <v>208</v>
      </c>
      <c r="D119" s="15" t="s">
        <v>209</v>
      </c>
      <c r="E119" s="16"/>
      <c r="F119" s="15" t="s">
        <v>21</v>
      </c>
      <c r="G119" s="15" t="s">
        <v>22</v>
      </c>
      <c r="H119" s="27">
        <v>1.0222222222222221</v>
      </c>
      <c r="I119" s="27">
        <v>1.0194444444444444</v>
      </c>
      <c r="J119" s="27">
        <v>1.0270833333333333</v>
      </c>
      <c r="K119" s="27">
        <v>1.0013888888888889</v>
      </c>
      <c r="L119" s="18">
        <v>6.7847222222222225E-2</v>
      </c>
      <c r="M119" s="15">
        <v>12.96</v>
      </c>
      <c r="N119" s="14">
        <v>65</v>
      </c>
      <c r="O119" s="20"/>
      <c r="P119" s="21">
        <v>211</v>
      </c>
      <c r="Q119" s="22"/>
      <c r="R119" s="22">
        <v>1</v>
      </c>
      <c r="S119" s="23">
        <v>633</v>
      </c>
      <c r="T119" s="3"/>
      <c r="U119" s="3"/>
      <c r="V119" s="3"/>
      <c r="W119" s="3"/>
      <c r="X119" s="3"/>
      <c r="Y119" s="3"/>
      <c r="Z119" s="3"/>
      <c r="AA119" s="3"/>
    </row>
    <row r="120" spans="1:27" ht="14.4">
      <c r="A120" s="13">
        <v>118</v>
      </c>
      <c r="B120" s="14">
        <v>38</v>
      </c>
      <c r="C120" s="15" t="s">
        <v>210</v>
      </c>
      <c r="D120" s="15" t="s">
        <v>211</v>
      </c>
      <c r="E120" s="16"/>
      <c r="F120" s="15" t="s">
        <v>21</v>
      </c>
      <c r="G120" s="15" t="s">
        <v>22</v>
      </c>
      <c r="H120" s="27">
        <v>1.0965277777777778</v>
      </c>
      <c r="I120" s="27">
        <v>1.0048611111111112</v>
      </c>
      <c r="J120" s="27">
        <v>1.0041666666666667</v>
      </c>
      <c r="K120" s="17">
        <v>0.97499999999999998</v>
      </c>
      <c r="L120" s="18">
        <v>6.8009259259259255E-2</v>
      </c>
      <c r="M120" s="15">
        <v>12.93</v>
      </c>
      <c r="N120" s="14">
        <v>66</v>
      </c>
      <c r="O120" s="20"/>
      <c r="P120" s="21">
        <v>210</v>
      </c>
      <c r="Q120" s="22"/>
      <c r="R120" s="22">
        <v>1</v>
      </c>
      <c r="S120" s="23">
        <v>630</v>
      </c>
      <c r="T120" s="3"/>
      <c r="U120" s="3"/>
      <c r="V120" s="3"/>
      <c r="W120" s="3"/>
      <c r="X120" s="3"/>
      <c r="Y120" s="3"/>
      <c r="Z120" s="3"/>
      <c r="AA120" s="3"/>
    </row>
    <row r="121" spans="1:27" ht="14.4">
      <c r="A121" s="13">
        <v>119</v>
      </c>
      <c r="B121" s="14">
        <v>124</v>
      </c>
      <c r="C121" s="15" t="s">
        <v>212</v>
      </c>
      <c r="D121" s="15" t="s">
        <v>43</v>
      </c>
      <c r="E121" s="16" t="s">
        <v>43</v>
      </c>
      <c r="F121" s="15" t="s">
        <v>33</v>
      </c>
      <c r="G121" s="15" t="s">
        <v>213</v>
      </c>
      <c r="H121" s="27">
        <v>1.0138888888888888</v>
      </c>
      <c r="I121" s="27">
        <v>1.0034722222222223</v>
      </c>
      <c r="J121" s="27">
        <v>1.0326388888888889</v>
      </c>
      <c r="K121" s="27">
        <v>1.03125</v>
      </c>
      <c r="L121" s="18">
        <v>6.8032407407407403E-2</v>
      </c>
      <c r="M121" s="15">
        <v>12.92</v>
      </c>
      <c r="N121" s="14">
        <v>1</v>
      </c>
      <c r="O121" s="20"/>
      <c r="P121" s="21">
        <v>209</v>
      </c>
      <c r="Q121" s="22"/>
      <c r="R121" s="22">
        <v>1</v>
      </c>
      <c r="S121" s="23">
        <v>627</v>
      </c>
      <c r="T121" s="3"/>
      <c r="U121" s="3"/>
      <c r="V121" s="3"/>
      <c r="W121" s="3"/>
      <c r="X121" s="3"/>
      <c r="Y121" s="3"/>
      <c r="Z121" s="3"/>
      <c r="AA121" s="3"/>
    </row>
    <row r="122" spans="1:27" ht="14.4">
      <c r="A122" s="13">
        <v>120</v>
      </c>
      <c r="B122" s="14">
        <v>324</v>
      </c>
      <c r="C122" s="15" t="s">
        <v>214</v>
      </c>
      <c r="D122" s="15" t="s">
        <v>215</v>
      </c>
      <c r="E122" s="16"/>
      <c r="F122" s="15" t="s">
        <v>21</v>
      </c>
      <c r="G122" s="15" t="s">
        <v>22</v>
      </c>
      <c r="H122" s="17">
        <v>0.95347222222222228</v>
      </c>
      <c r="I122" s="27">
        <v>1.0097222222222222</v>
      </c>
      <c r="J122" s="27">
        <v>1.0562499999999999</v>
      </c>
      <c r="K122" s="27">
        <v>1.0680555555555555</v>
      </c>
      <c r="L122" s="18">
        <v>6.8148148148148152E-2</v>
      </c>
      <c r="M122" s="15">
        <v>12.9</v>
      </c>
      <c r="N122" s="14">
        <v>67</v>
      </c>
      <c r="O122" s="20"/>
      <c r="P122" s="21">
        <v>208</v>
      </c>
      <c r="Q122" s="22"/>
      <c r="R122" s="22">
        <v>1</v>
      </c>
      <c r="S122" s="23">
        <v>624</v>
      </c>
      <c r="T122" s="3"/>
      <c r="U122" s="3"/>
      <c r="V122" s="3"/>
      <c r="W122" s="3"/>
      <c r="X122" s="3"/>
      <c r="Y122" s="3"/>
      <c r="Z122" s="3"/>
      <c r="AA122" s="3"/>
    </row>
    <row r="123" spans="1:27" ht="14.4">
      <c r="A123" s="13">
        <v>121</v>
      </c>
      <c r="B123" s="14">
        <v>207</v>
      </c>
      <c r="C123" s="15" t="s">
        <v>216</v>
      </c>
      <c r="D123" s="15" t="s">
        <v>217</v>
      </c>
      <c r="E123" s="16"/>
      <c r="F123" s="15" t="s">
        <v>21</v>
      </c>
      <c r="G123" s="15" t="s">
        <v>22</v>
      </c>
      <c r="H123" s="27">
        <v>1.0395833333333333</v>
      </c>
      <c r="I123" s="17">
        <v>0.99375000000000002</v>
      </c>
      <c r="J123" s="27">
        <v>1.0215277777777778</v>
      </c>
      <c r="K123" s="27">
        <v>1.0368055555555555</v>
      </c>
      <c r="L123" s="18">
        <v>6.8206018518518513E-2</v>
      </c>
      <c r="M123" s="15">
        <v>12.89</v>
      </c>
      <c r="N123" s="14">
        <v>68</v>
      </c>
      <c r="O123" s="20"/>
      <c r="P123" s="21">
        <v>207</v>
      </c>
      <c r="Q123" s="22"/>
      <c r="R123" s="22">
        <v>1</v>
      </c>
      <c r="S123" s="23">
        <v>621</v>
      </c>
      <c r="T123" s="3"/>
      <c r="U123" s="3"/>
      <c r="V123" s="3"/>
      <c r="W123" s="3"/>
      <c r="X123" s="3"/>
      <c r="Y123" s="3"/>
      <c r="Z123" s="3"/>
      <c r="AA123" s="3"/>
    </row>
    <row r="124" spans="1:27" ht="14.4">
      <c r="A124" s="13">
        <v>122</v>
      </c>
      <c r="B124" s="14">
        <v>348</v>
      </c>
      <c r="C124" s="15" t="s">
        <v>218</v>
      </c>
      <c r="D124" s="15" t="s">
        <v>169</v>
      </c>
      <c r="E124" s="16"/>
      <c r="F124" s="15" t="s">
        <v>21</v>
      </c>
      <c r="G124" s="15" t="s">
        <v>22</v>
      </c>
      <c r="H124" s="27">
        <v>1.0784722222222223</v>
      </c>
      <c r="I124" s="27">
        <v>1.0166666666666666</v>
      </c>
      <c r="J124" s="27">
        <v>1.0152777777777777</v>
      </c>
      <c r="K124" s="17">
        <v>0.9819444444444444</v>
      </c>
      <c r="L124" s="18">
        <v>6.8217592592592594E-2</v>
      </c>
      <c r="M124" s="15">
        <v>12.89</v>
      </c>
      <c r="N124" s="14">
        <v>69</v>
      </c>
      <c r="O124" s="20"/>
      <c r="P124" s="21">
        <v>206</v>
      </c>
      <c r="Q124" s="22"/>
      <c r="R124" s="22">
        <v>1</v>
      </c>
      <c r="S124" s="23">
        <v>618</v>
      </c>
      <c r="T124" s="3"/>
      <c r="U124" s="3"/>
      <c r="V124" s="3"/>
      <c r="W124" s="3"/>
      <c r="X124" s="3"/>
      <c r="Y124" s="3"/>
      <c r="Z124" s="3"/>
      <c r="AA124" s="3"/>
    </row>
    <row r="125" spans="1:27" ht="14.4">
      <c r="A125" s="13">
        <v>123</v>
      </c>
      <c r="B125" s="14">
        <v>269</v>
      </c>
      <c r="C125" s="15" t="s">
        <v>219</v>
      </c>
      <c r="D125" s="15" t="s">
        <v>220</v>
      </c>
      <c r="E125" s="16"/>
      <c r="F125" s="15" t="s">
        <v>21</v>
      </c>
      <c r="G125" s="15" t="s">
        <v>22</v>
      </c>
      <c r="H125" s="27">
        <v>1.0340277777777778</v>
      </c>
      <c r="I125" s="17">
        <v>0.99652777777777779</v>
      </c>
      <c r="J125" s="27">
        <v>1.04375</v>
      </c>
      <c r="K125" s="27">
        <v>1.0305555555555554</v>
      </c>
      <c r="L125" s="18">
        <v>6.8425925925925932E-2</v>
      </c>
      <c r="M125" s="15">
        <v>12.85</v>
      </c>
      <c r="N125" s="14">
        <v>70</v>
      </c>
      <c r="O125" s="20"/>
      <c r="P125" s="21">
        <v>205</v>
      </c>
      <c r="Q125" s="22"/>
      <c r="R125" s="22">
        <v>1</v>
      </c>
      <c r="S125" s="23">
        <v>615</v>
      </c>
      <c r="T125" s="3"/>
      <c r="U125" s="3"/>
      <c r="V125" s="3"/>
      <c r="W125" s="3"/>
      <c r="X125" s="3"/>
      <c r="Y125" s="3"/>
      <c r="Z125" s="3"/>
      <c r="AA125" s="3"/>
    </row>
    <row r="126" spans="1:27" ht="14.4">
      <c r="A126" s="13">
        <v>124</v>
      </c>
      <c r="B126" s="14">
        <v>154</v>
      </c>
      <c r="C126" s="15" t="s">
        <v>221</v>
      </c>
      <c r="D126" s="15" t="s">
        <v>222</v>
      </c>
      <c r="E126" s="16"/>
      <c r="F126" s="15" t="s">
        <v>21</v>
      </c>
      <c r="G126" s="15" t="s">
        <v>22</v>
      </c>
      <c r="H126" s="17">
        <v>0.97777777777777775</v>
      </c>
      <c r="I126" s="27">
        <v>1.0208333333333333</v>
      </c>
      <c r="J126" s="27">
        <v>1.0513888888888889</v>
      </c>
      <c r="K126" s="27">
        <v>1.0708333333333333</v>
      </c>
      <c r="L126" s="18">
        <v>6.8703703703703697E-2</v>
      </c>
      <c r="M126" s="15">
        <v>12.8</v>
      </c>
      <c r="N126" s="14">
        <v>71</v>
      </c>
      <c r="O126" s="20"/>
      <c r="P126" s="21">
        <v>204</v>
      </c>
      <c r="Q126" s="22"/>
      <c r="R126" s="22">
        <v>1</v>
      </c>
      <c r="S126" s="23">
        <v>612</v>
      </c>
      <c r="T126" s="3"/>
      <c r="U126" s="3"/>
      <c r="V126" s="3"/>
      <c r="W126" s="3"/>
      <c r="X126" s="3"/>
      <c r="Y126" s="3"/>
      <c r="Z126" s="3"/>
      <c r="AA126" s="3"/>
    </row>
    <row r="127" spans="1:27" ht="14.4">
      <c r="A127" s="13">
        <v>125</v>
      </c>
      <c r="B127" s="14">
        <v>357</v>
      </c>
      <c r="C127" s="15" t="s">
        <v>223</v>
      </c>
      <c r="D127" s="15" t="s">
        <v>169</v>
      </c>
      <c r="E127" s="16"/>
      <c r="F127" s="15" t="s">
        <v>21</v>
      </c>
      <c r="G127" s="15" t="s">
        <v>22</v>
      </c>
      <c r="H127" s="27">
        <v>1.0402777777777779</v>
      </c>
      <c r="I127" s="17">
        <v>0.99930555555555556</v>
      </c>
      <c r="J127" s="27">
        <v>1.0416666666666667</v>
      </c>
      <c r="K127" s="27">
        <v>1.04375</v>
      </c>
      <c r="L127" s="18">
        <v>6.8761574074074072E-2</v>
      </c>
      <c r="M127" s="15">
        <v>12.78</v>
      </c>
      <c r="N127" s="14">
        <v>72</v>
      </c>
      <c r="O127" s="20"/>
      <c r="P127" s="21">
        <v>203</v>
      </c>
      <c r="Q127" s="22"/>
      <c r="R127" s="22">
        <v>1</v>
      </c>
      <c r="S127" s="23">
        <v>609</v>
      </c>
      <c r="T127" s="3"/>
      <c r="U127" s="3"/>
      <c r="V127" s="3"/>
      <c r="W127" s="3"/>
      <c r="X127" s="3"/>
      <c r="Y127" s="3"/>
      <c r="Z127" s="3"/>
      <c r="AA127" s="3"/>
    </row>
    <row r="128" spans="1:27" ht="14.4">
      <c r="A128" s="13">
        <v>126</v>
      </c>
      <c r="B128" s="14">
        <v>346</v>
      </c>
      <c r="C128" s="15" t="s">
        <v>224</v>
      </c>
      <c r="D128" s="15" t="s">
        <v>83</v>
      </c>
      <c r="E128" s="16"/>
      <c r="F128" s="15" t="s">
        <v>21</v>
      </c>
      <c r="G128" s="15" t="s">
        <v>65</v>
      </c>
      <c r="H128" s="15"/>
      <c r="I128" s="15"/>
      <c r="J128" s="15"/>
      <c r="K128" s="15"/>
      <c r="L128" s="18">
        <v>6.8773148148148153E-2</v>
      </c>
      <c r="M128" s="15">
        <v>12.78</v>
      </c>
      <c r="N128" s="14">
        <v>13</v>
      </c>
      <c r="O128" s="20"/>
      <c r="P128" s="21">
        <v>202</v>
      </c>
      <c r="Q128" s="22"/>
      <c r="R128" s="22">
        <v>1</v>
      </c>
      <c r="S128" s="23">
        <v>606</v>
      </c>
      <c r="T128" s="3"/>
      <c r="U128" s="3"/>
      <c r="V128" s="3"/>
      <c r="W128" s="3"/>
      <c r="X128" s="3"/>
      <c r="Y128" s="3"/>
      <c r="Z128" s="3"/>
      <c r="AA128" s="3"/>
    </row>
    <row r="129" spans="1:27" ht="14.4">
      <c r="A129" s="13">
        <v>127</v>
      </c>
      <c r="B129" s="14">
        <v>376</v>
      </c>
      <c r="C129" s="15" t="s">
        <v>225</v>
      </c>
      <c r="D129" s="15" t="s">
        <v>226</v>
      </c>
      <c r="E129" s="16"/>
      <c r="F129" s="15" t="s">
        <v>21</v>
      </c>
      <c r="G129" s="15" t="s">
        <v>65</v>
      </c>
      <c r="H129" s="17">
        <v>0.99513888888888891</v>
      </c>
      <c r="I129" s="27">
        <v>1.0194444444444444</v>
      </c>
      <c r="J129" s="27">
        <v>1.0513888888888889</v>
      </c>
      <c r="K129" s="27">
        <v>1.0597222222222222</v>
      </c>
      <c r="L129" s="18">
        <v>6.8784722222222219E-2</v>
      </c>
      <c r="M129" s="15">
        <v>12.78</v>
      </c>
      <c r="N129" s="14">
        <v>14</v>
      </c>
      <c r="O129" s="20"/>
      <c r="P129" s="21">
        <v>201</v>
      </c>
      <c r="Q129" s="22"/>
      <c r="R129" s="22">
        <v>1</v>
      </c>
      <c r="S129" s="23">
        <v>603</v>
      </c>
      <c r="T129" s="3"/>
      <c r="U129" s="3"/>
      <c r="V129" s="3"/>
      <c r="W129" s="3"/>
      <c r="X129" s="3"/>
      <c r="Y129" s="3"/>
      <c r="Z129" s="3"/>
      <c r="AA129" s="3"/>
    </row>
    <row r="130" spans="1:27" ht="14.4">
      <c r="A130" s="13">
        <v>128</v>
      </c>
      <c r="B130" s="14">
        <v>349</v>
      </c>
      <c r="C130" s="15" t="s">
        <v>227</v>
      </c>
      <c r="D130" s="15" t="s">
        <v>169</v>
      </c>
      <c r="E130" s="16"/>
      <c r="F130" s="15" t="s">
        <v>21</v>
      </c>
      <c r="G130" s="15" t="s">
        <v>22</v>
      </c>
      <c r="H130" s="27">
        <v>1.0249999999999999</v>
      </c>
      <c r="I130" s="27">
        <v>1.0125</v>
      </c>
      <c r="J130" s="27">
        <v>1.04375</v>
      </c>
      <c r="K130" s="27">
        <v>1.0493055555555555</v>
      </c>
      <c r="L130" s="18">
        <v>6.8854166666666661E-2</v>
      </c>
      <c r="M130" s="15">
        <v>12.77</v>
      </c>
      <c r="N130" s="14">
        <v>73</v>
      </c>
      <c r="O130" s="20"/>
      <c r="P130" s="21">
        <v>200</v>
      </c>
      <c r="Q130" s="22"/>
      <c r="R130" s="22">
        <v>1</v>
      </c>
      <c r="S130" s="23">
        <v>600</v>
      </c>
      <c r="T130" s="3"/>
      <c r="U130" s="3"/>
      <c r="V130" s="3"/>
      <c r="W130" s="3"/>
      <c r="X130" s="3"/>
      <c r="Y130" s="3"/>
      <c r="Z130" s="3"/>
      <c r="AA130" s="3"/>
    </row>
    <row r="131" spans="1:27" ht="14.4">
      <c r="A131" s="13">
        <v>129</v>
      </c>
      <c r="B131" s="14">
        <v>295</v>
      </c>
      <c r="C131" s="15" t="s">
        <v>228</v>
      </c>
      <c r="D131" s="15" t="s">
        <v>229</v>
      </c>
      <c r="E131" s="16"/>
      <c r="F131" s="15" t="s">
        <v>21</v>
      </c>
      <c r="G131" s="15" t="s">
        <v>22</v>
      </c>
      <c r="H131" s="27">
        <v>1.054861111111111</v>
      </c>
      <c r="I131" s="27">
        <v>1.0402777777777779</v>
      </c>
      <c r="J131" s="27">
        <v>1.0298611111111111</v>
      </c>
      <c r="K131" s="27">
        <v>1.0152777777777777</v>
      </c>
      <c r="L131" s="18">
        <v>6.9027777777777771E-2</v>
      </c>
      <c r="M131" s="15">
        <v>12.74</v>
      </c>
      <c r="N131" s="14">
        <v>74</v>
      </c>
      <c r="O131" s="20"/>
      <c r="P131" s="21">
        <v>199</v>
      </c>
      <c r="Q131" s="22"/>
      <c r="R131" s="22">
        <v>1</v>
      </c>
      <c r="S131" s="23">
        <v>597</v>
      </c>
      <c r="T131" s="3"/>
      <c r="U131" s="3"/>
      <c r="V131" s="3"/>
      <c r="W131" s="3"/>
      <c r="X131" s="3"/>
      <c r="Y131" s="3"/>
      <c r="Z131" s="3"/>
      <c r="AA131" s="3"/>
    </row>
    <row r="132" spans="1:27" ht="14.4">
      <c r="A132" s="13">
        <v>130</v>
      </c>
      <c r="B132" s="14">
        <v>294</v>
      </c>
      <c r="C132" s="15" t="s">
        <v>230</v>
      </c>
      <c r="D132" s="15" t="s">
        <v>229</v>
      </c>
      <c r="E132" s="16"/>
      <c r="F132" s="15" t="s">
        <v>33</v>
      </c>
      <c r="G132" s="15" t="s">
        <v>34</v>
      </c>
      <c r="H132" s="27">
        <v>1.054861111111111</v>
      </c>
      <c r="I132" s="27">
        <v>1.0395833333333333</v>
      </c>
      <c r="J132" s="27">
        <v>1.0305555555555554</v>
      </c>
      <c r="K132" s="27">
        <v>1.0159722222222223</v>
      </c>
      <c r="L132" s="18">
        <v>6.9027777777777771E-2</v>
      </c>
      <c r="M132" s="15">
        <v>12.74</v>
      </c>
      <c r="N132" s="14">
        <v>13</v>
      </c>
      <c r="O132" s="20"/>
      <c r="P132" s="21">
        <v>198</v>
      </c>
      <c r="Q132" s="22"/>
      <c r="R132" s="22">
        <v>1</v>
      </c>
      <c r="S132" s="23">
        <v>594</v>
      </c>
      <c r="T132" s="3"/>
      <c r="U132" s="3"/>
      <c r="V132" s="3"/>
      <c r="W132" s="3"/>
      <c r="X132" s="3"/>
      <c r="Y132" s="3"/>
      <c r="Z132" s="3"/>
      <c r="AA132" s="3"/>
    </row>
    <row r="133" spans="1:27" ht="14.4">
      <c r="A133" s="13">
        <v>131</v>
      </c>
      <c r="B133" s="14">
        <v>211</v>
      </c>
      <c r="C133" s="15" t="s">
        <v>231</v>
      </c>
      <c r="D133" s="15" t="s">
        <v>38</v>
      </c>
      <c r="E133" s="16"/>
      <c r="F133" s="15" t="s">
        <v>21</v>
      </c>
      <c r="G133" s="15" t="s">
        <v>22</v>
      </c>
      <c r="H133" s="27">
        <v>1.0743055555555556</v>
      </c>
      <c r="I133" s="27">
        <v>1.0229166666666667</v>
      </c>
      <c r="J133" s="27">
        <v>1.0319444444444446</v>
      </c>
      <c r="K133" s="27">
        <v>1.03125</v>
      </c>
      <c r="L133" s="18">
        <v>6.9351851851851845E-2</v>
      </c>
      <c r="M133" s="15">
        <v>12.68</v>
      </c>
      <c r="N133" s="14">
        <v>75</v>
      </c>
      <c r="O133" s="20"/>
      <c r="P133" s="21">
        <v>197</v>
      </c>
      <c r="Q133" s="22"/>
      <c r="R133" s="22">
        <v>1</v>
      </c>
      <c r="S133" s="23">
        <v>591</v>
      </c>
      <c r="T133" s="3"/>
      <c r="U133" s="3"/>
      <c r="V133" s="3"/>
      <c r="W133" s="3"/>
      <c r="X133" s="3"/>
      <c r="Y133" s="3"/>
      <c r="Z133" s="3"/>
      <c r="AA133" s="3"/>
    </row>
    <row r="134" spans="1:27" ht="14.4">
      <c r="A134" s="13">
        <v>132</v>
      </c>
      <c r="B134" s="14">
        <v>214</v>
      </c>
      <c r="C134" s="15" t="s">
        <v>232</v>
      </c>
      <c r="D134" s="15" t="s">
        <v>38</v>
      </c>
      <c r="E134" s="16"/>
      <c r="F134" s="15" t="s">
        <v>33</v>
      </c>
      <c r="G134" s="15" t="s">
        <v>34</v>
      </c>
      <c r="H134" s="15"/>
      <c r="I134" s="15"/>
      <c r="J134" s="27">
        <v>1.03125</v>
      </c>
      <c r="K134" s="27">
        <v>1.0326388888888889</v>
      </c>
      <c r="L134" s="18">
        <v>6.9363425925925926E-2</v>
      </c>
      <c r="M134" s="15">
        <v>12.67</v>
      </c>
      <c r="N134" s="14">
        <v>14</v>
      </c>
      <c r="O134" s="20"/>
      <c r="P134" s="21">
        <v>196</v>
      </c>
      <c r="Q134" s="22"/>
      <c r="R134" s="22">
        <v>1</v>
      </c>
      <c r="S134" s="23">
        <v>588</v>
      </c>
      <c r="T134" s="3"/>
      <c r="U134" s="3"/>
      <c r="V134" s="3"/>
      <c r="W134" s="3"/>
      <c r="X134" s="3"/>
      <c r="Y134" s="3"/>
      <c r="Z134" s="3"/>
      <c r="AA134" s="3"/>
    </row>
    <row r="135" spans="1:27" ht="14.4">
      <c r="A135" s="13">
        <v>133</v>
      </c>
      <c r="B135" s="14">
        <v>219</v>
      </c>
      <c r="C135" s="15" t="s">
        <v>233</v>
      </c>
      <c r="D135" s="15" t="s">
        <v>234</v>
      </c>
      <c r="E135" s="16"/>
      <c r="F135" s="15" t="s">
        <v>21</v>
      </c>
      <c r="G135" s="15" t="s">
        <v>22</v>
      </c>
      <c r="H135" s="27">
        <v>1.0034722222222223</v>
      </c>
      <c r="I135" s="27">
        <v>1.0145833333333334</v>
      </c>
      <c r="J135" s="27">
        <v>1.0541666666666667</v>
      </c>
      <c r="K135" s="27">
        <v>1.0895833333333333</v>
      </c>
      <c r="L135" s="18">
        <v>6.9375000000000006E-2</v>
      </c>
      <c r="M135" s="15">
        <v>12.67</v>
      </c>
      <c r="N135" s="14">
        <v>76</v>
      </c>
      <c r="O135" s="20"/>
      <c r="P135" s="21">
        <v>195</v>
      </c>
      <c r="Q135" s="22"/>
      <c r="R135" s="22">
        <v>1</v>
      </c>
      <c r="S135" s="23">
        <v>585</v>
      </c>
      <c r="T135" s="3"/>
      <c r="U135" s="3"/>
      <c r="V135" s="3"/>
      <c r="W135" s="3"/>
      <c r="X135" s="3"/>
      <c r="Y135" s="3"/>
      <c r="Z135" s="3"/>
      <c r="AA135" s="3"/>
    </row>
    <row r="136" spans="1:27" ht="14.4">
      <c r="A136" s="13">
        <v>134</v>
      </c>
      <c r="B136" s="14">
        <v>271</v>
      </c>
      <c r="C136" s="15" t="s">
        <v>235</v>
      </c>
      <c r="D136" s="15" t="s">
        <v>71</v>
      </c>
      <c r="E136" s="16" t="s">
        <v>71</v>
      </c>
      <c r="F136" s="15" t="s">
        <v>21</v>
      </c>
      <c r="G136" s="15" t="s">
        <v>65</v>
      </c>
      <c r="H136" s="27">
        <v>1.0527777777777778</v>
      </c>
      <c r="I136" s="27">
        <v>1.0319444444444446</v>
      </c>
      <c r="J136" s="27">
        <v>1.0277777777777777</v>
      </c>
      <c r="K136" s="27">
        <v>1.0506944444444444</v>
      </c>
      <c r="L136" s="18">
        <v>6.9398148148148153E-2</v>
      </c>
      <c r="M136" s="15">
        <v>12.67</v>
      </c>
      <c r="N136" s="14">
        <v>15</v>
      </c>
      <c r="O136" s="20"/>
      <c r="P136" s="21">
        <v>194</v>
      </c>
      <c r="Q136" s="22"/>
      <c r="R136" s="22">
        <v>1</v>
      </c>
      <c r="S136" s="23">
        <v>582</v>
      </c>
      <c r="T136" s="3"/>
      <c r="U136" s="3"/>
      <c r="V136" s="3"/>
      <c r="W136" s="3"/>
      <c r="X136" s="3"/>
      <c r="Y136" s="3"/>
      <c r="Z136" s="3"/>
      <c r="AA136" s="3"/>
    </row>
    <row r="137" spans="1:27" ht="14.4">
      <c r="A137" s="13">
        <v>135</v>
      </c>
      <c r="B137" s="14">
        <v>94</v>
      </c>
      <c r="C137" s="15" t="s">
        <v>236</v>
      </c>
      <c r="D137" s="15"/>
      <c r="E137" s="16"/>
      <c r="F137" s="15" t="s">
        <v>21</v>
      </c>
      <c r="G137" s="15" t="s">
        <v>22</v>
      </c>
      <c r="H137" s="27">
        <v>1.0604166666666666</v>
      </c>
      <c r="I137" s="27">
        <v>1.0361111111111112</v>
      </c>
      <c r="J137" s="27">
        <v>1.0368055555555555</v>
      </c>
      <c r="K137" s="27">
        <v>1.0361111111111112</v>
      </c>
      <c r="L137" s="18">
        <v>6.9525462962962969E-2</v>
      </c>
      <c r="M137" s="15">
        <v>12.64</v>
      </c>
      <c r="N137" s="14">
        <v>77</v>
      </c>
      <c r="O137" s="20"/>
      <c r="P137" s="21">
        <v>193</v>
      </c>
      <c r="Q137" s="22"/>
      <c r="R137" s="22">
        <v>1</v>
      </c>
      <c r="S137" s="23">
        <v>579</v>
      </c>
      <c r="T137" s="3"/>
      <c r="U137" s="3"/>
      <c r="V137" s="3"/>
      <c r="W137" s="3"/>
      <c r="X137" s="3"/>
      <c r="Y137" s="3"/>
      <c r="Z137" s="3"/>
      <c r="AA137" s="3"/>
    </row>
    <row r="138" spans="1:27" ht="14.4">
      <c r="A138" s="13">
        <v>136</v>
      </c>
      <c r="B138" s="14">
        <v>105</v>
      </c>
      <c r="C138" s="15" t="s">
        <v>237</v>
      </c>
      <c r="D138" s="15" t="s">
        <v>238</v>
      </c>
      <c r="E138" s="16"/>
      <c r="F138" s="15" t="s">
        <v>21</v>
      </c>
      <c r="G138" s="15" t="s">
        <v>47</v>
      </c>
      <c r="H138" s="27">
        <v>1.0208333333333333</v>
      </c>
      <c r="I138" s="27">
        <v>1.0243055555555556</v>
      </c>
      <c r="J138" s="27">
        <v>1.0520833333333333</v>
      </c>
      <c r="K138" s="27">
        <v>1.0756944444444445</v>
      </c>
      <c r="L138" s="18">
        <v>6.9571759259259264E-2</v>
      </c>
      <c r="M138" s="15">
        <v>12.64</v>
      </c>
      <c r="N138" s="14">
        <v>15</v>
      </c>
      <c r="O138" s="20"/>
      <c r="P138" s="21">
        <v>192</v>
      </c>
      <c r="Q138" s="22"/>
      <c r="R138" s="22">
        <v>1</v>
      </c>
      <c r="S138" s="23">
        <v>576</v>
      </c>
      <c r="T138" s="3"/>
      <c r="U138" s="3"/>
      <c r="V138" s="3"/>
      <c r="W138" s="3"/>
      <c r="X138" s="3"/>
      <c r="Y138" s="3"/>
      <c r="Z138" s="3"/>
      <c r="AA138" s="3"/>
    </row>
    <row r="139" spans="1:27" ht="14.4">
      <c r="A139" s="13">
        <v>137</v>
      </c>
      <c r="B139" s="14">
        <v>59</v>
      </c>
      <c r="C139" s="15" t="s">
        <v>239</v>
      </c>
      <c r="D139" s="15" t="s">
        <v>240</v>
      </c>
      <c r="E139" s="16"/>
      <c r="F139" s="15" t="s">
        <v>33</v>
      </c>
      <c r="G139" s="15" t="s">
        <v>34</v>
      </c>
      <c r="H139" s="27">
        <v>1.0125</v>
      </c>
      <c r="I139" s="27">
        <v>1.03125</v>
      </c>
      <c r="J139" s="27">
        <v>1.0555555555555556</v>
      </c>
      <c r="K139" s="27">
        <v>1.0756944444444445</v>
      </c>
      <c r="L139" s="18">
        <v>6.9606481481481478E-2</v>
      </c>
      <c r="M139" s="15">
        <v>12.63</v>
      </c>
      <c r="N139" s="14">
        <v>15</v>
      </c>
      <c r="O139" s="20"/>
      <c r="P139" s="21">
        <v>191</v>
      </c>
      <c r="Q139" s="22"/>
      <c r="R139" s="22">
        <v>1</v>
      </c>
      <c r="S139" s="23">
        <v>573</v>
      </c>
      <c r="T139" s="3"/>
      <c r="U139" s="3"/>
      <c r="V139" s="3"/>
      <c r="W139" s="3"/>
      <c r="X139" s="3"/>
      <c r="Y139" s="3"/>
      <c r="Z139" s="3"/>
      <c r="AA139" s="3"/>
    </row>
    <row r="140" spans="1:27" ht="14.4">
      <c r="A140" s="13">
        <v>138</v>
      </c>
      <c r="B140" s="14">
        <v>371</v>
      </c>
      <c r="C140" s="15" t="s">
        <v>241</v>
      </c>
      <c r="D140" s="15"/>
      <c r="E140" s="16"/>
      <c r="F140" s="15" t="s">
        <v>21</v>
      </c>
      <c r="G140" s="15" t="s">
        <v>22</v>
      </c>
      <c r="H140" s="27">
        <v>1.101388888888889</v>
      </c>
      <c r="I140" s="27">
        <v>1.0583333333333333</v>
      </c>
      <c r="J140" s="27">
        <v>1.0284722222222222</v>
      </c>
      <c r="K140" s="17">
        <v>0.99375000000000002</v>
      </c>
      <c r="L140" s="18">
        <v>6.969907407407408E-2</v>
      </c>
      <c r="M140" s="15">
        <v>12.61</v>
      </c>
      <c r="N140" s="14">
        <v>78</v>
      </c>
      <c r="O140" s="20"/>
      <c r="P140" s="21">
        <v>190</v>
      </c>
      <c r="Q140" s="22"/>
      <c r="R140" s="22">
        <v>1</v>
      </c>
      <c r="S140" s="23">
        <v>570</v>
      </c>
      <c r="T140" s="3"/>
      <c r="U140" s="3"/>
      <c r="V140" s="3"/>
      <c r="W140" s="3"/>
      <c r="X140" s="3"/>
      <c r="Y140" s="3"/>
      <c r="Z140" s="3"/>
      <c r="AA140" s="3"/>
    </row>
    <row r="141" spans="1:27" ht="14.4">
      <c r="A141" s="13">
        <v>139</v>
      </c>
      <c r="B141" s="14">
        <v>19</v>
      </c>
      <c r="C141" s="15" t="s">
        <v>242</v>
      </c>
      <c r="D141" s="15"/>
      <c r="E141" s="16"/>
      <c r="F141" s="15" t="s">
        <v>21</v>
      </c>
      <c r="G141" s="15" t="s">
        <v>41</v>
      </c>
      <c r="H141" s="27">
        <v>1.0180555555555555</v>
      </c>
      <c r="I141" s="27">
        <v>1.0249999999999999</v>
      </c>
      <c r="J141" s="27">
        <v>1.0527777777777778</v>
      </c>
      <c r="K141" s="27">
        <v>1.0881944444444445</v>
      </c>
      <c r="L141" s="18">
        <v>6.9756944444444441E-2</v>
      </c>
      <c r="M141" s="15">
        <v>12.6</v>
      </c>
      <c r="N141" s="14">
        <v>7</v>
      </c>
      <c r="O141" s="20"/>
      <c r="P141" s="21">
        <v>189</v>
      </c>
      <c r="Q141" s="22"/>
      <c r="R141" s="22">
        <v>1</v>
      </c>
      <c r="S141" s="23">
        <v>567</v>
      </c>
      <c r="T141" s="3"/>
      <c r="U141" s="3"/>
      <c r="V141" s="3"/>
      <c r="W141" s="3"/>
      <c r="X141" s="3"/>
      <c r="Y141" s="3"/>
      <c r="Z141" s="3"/>
      <c r="AA141" s="3"/>
    </row>
    <row r="142" spans="1:27" ht="14.4">
      <c r="A142" s="13">
        <v>140</v>
      </c>
      <c r="B142" s="14">
        <v>359</v>
      </c>
      <c r="C142" s="15" t="s">
        <v>243</v>
      </c>
      <c r="D142" s="15" t="s">
        <v>169</v>
      </c>
      <c r="E142" s="16"/>
      <c r="F142" s="15" t="s">
        <v>21</v>
      </c>
      <c r="G142" s="15" t="s">
        <v>22</v>
      </c>
      <c r="H142" s="27">
        <v>1.0729166666666667</v>
      </c>
      <c r="I142" s="27">
        <v>1.0847222222222221</v>
      </c>
      <c r="J142" s="27">
        <v>1.0020833333333334</v>
      </c>
      <c r="K142" s="27">
        <v>1.0263888888888888</v>
      </c>
      <c r="L142" s="18">
        <v>6.9780092592592588E-2</v>
      </c>
      <c r="M142" s="15">
        <v>12.6</v>
      </c>
      <c r="N142" s="14">
        <v>79</v>
      </c>
      <c r="O142" s="20"/>
      <c r="P142" s="21">
        <v>188</v>
      </c>
      <c r="Q142" s="22"/>
      <c r="R142" s="22">
        <v>1</v>
      </c>
      <c r="S142" s="23">
        <v>564</v>
      </c>
      <c r="T142" s="3"/>
      <c r="U142" s="3"/>
      <c r="V142" s="3"/>
      <c r="W142" s="3"/>
      <c r="X142" s="3"/>
      <c r="Y142" s="3"/>
      <c r="Z142" s="3"/>
      <c r="AA142" s="3"/>
    </row>
    <row r="143" spans="1:27" ht="14.4">
      <c r="A143" s="13">
        <v>141</v>
      </c>
      <c r="B143" s="14">
        <v>347</v>
      </c>
      <c r="C143" s="15" t="s">
        <v>244</v>
      </c>
      <c r="D143" s="15" t="s">
        <v>169</v>
      </c>
      <c r="E143" s="16"/>
      <c r="F143" s="15" t="s">
        <v>21</v>
      </c>
      <c r="G143" s="15" t="s">
        <v>22</v>
      </c>
      <c r="H143" s="27">
        <v>1.0736111111111111</v>
      </c>
      <c r="I143" s="27">
        <v>1.0854166666666667</v>
      </c>
      <c r="J143" s="27">
        <v>1.0013888888888889</v>
      </c>
      <c r="K143" s="27">
        <v>1.0270833333333333</v>
      </c>
      <c r="L143" s="18">
        <v>6.9803240740740735E-2</v>
      </c>
      <c r="M143" s="15">
        <v>12.59</v>
      </c>
      <c r="N143" s="14">
        <v>80</v>
      </c>
      <c r="O143" s="20"/>
      <c r="P143" s="21">
        <v>187</v>
      </c>
      <c r="Q143" s="22"/>
      <c r="R143" s="22">
        <v>1</v>
      </c>
      <c r="S143" s="23">
        <v>561</v>
      </c>
      <c r="T143" s="3"/>
      <c r="U143" s="3"/>
      <c r="V143" s="3"/>
      <c r="W143" s="3"/>
      <c r="X143" s="3"/>
      <c r="Y143" s="3"/>
      <c r="Z143" s="3"/>
      <c r="AA143" s="3"/>
    </row>
    <row r="144" spans="1:27" ht="14.4">
      <c r="A144" s="13">
        <v>142</v>
      </c>
      <c r="B144" s="14">
        <v>276</v>
      </c>
      <c r="C144" s="15" t="s">
        <v>245</v>
      </c>
      <c r="D144" s="15" t="s">
        <v>220</v>
      </c>
      <c r="E144" s="16"/>
      <c r="F144" s="15" t="s">
        <v>21</v>
      </c>
      <c r="G144" s="15" t="s">
        <v>47</v>
      </c>
      <c r="H144" s="27">
        <v>1.0465277777777777</v>
      </c>
      <c r="I144" s="27">
        <v>1.0604166666666666</v>
      </c>
      <c r="J144" s="27">
        <v>1.0583333333333333</v>
      </c>
      <c r="K144" s="27">
        <v>1.0277777777777777</v>
      </c>
      <c r="L144" s="18">
        <v>6.9907407407407404E-2</v>
      </c>
      <c r="M144" s="15">
        <v>12.57</v>
      </c>
      <c r="N144" s="14">
        <v>16</v>
      </c>
      <c r="O144" s="20"/>
      <c r="P144" s="21">
        <v>186</v>
      </c>
      <c r="Q144" s="22"/>
      <c r="R144" s="22">
        <v>1</v>
      </c>
      <c r="S144" s="23">
        <v>558</v>
      </c>
      <c r="T144" s="3"/>
      <c r="U144" s="3"/>
      <c r="V144" s="3"/>
      <c r="W144" s="3"/>
      <c r="X144" s="3"/>
      <c r="Y144" s="3"/>
      <c r="Z144" s="3"/>
      <c r="AA144" s="3"/>
    </row>
    <row r="145" spans="1:27" ht="14.4">
      <c r="A145" s="13">
        <v>143</v>
      </c>
      <c r="B145" s="14">
        <v>40</v>
      </c>
      <c r="C145" s="15" t="s">
        <v>246</v>
      </c>
      <c r="D145" s="15"/>
      <c r="E145" s="16"/>
      <c r="F145" s="15" t="s">
        <v>21</v>
      </c>
      <c r="G145" s="15" t="s">
        <v>22</v>
      </c>
      <c r="H145" s="27">
        <v>1.0638888888888889</v>
      </c>
      <c r="I145" s="27">
        <v>1.0361111111111112</v>
      </c>
      <c r="J145" s="27">
        <v>1.0479166666666666</v>
      </c>
      <c r="K145" s="27">
        <v>1.0458333333333334</v>
      </c>
      <c r="L145" s="18">
        <v>6.9930555555555551E-2</v>
      </c>
      <c r="M145" s="15">
        <v>12.57</v>
      </c>
      <c r="N145" s="14">
        <v>81</v>
      </c>
      <c r="O145" s="20"/>
      <c r="P145" s="21">
        <v>185</v>
      </c>
      <c r="Q145" s="22"/>
      <c r="R145" s="22">
        <v>1</v>
      </c>
      <c r="S145" s="23">
        <v>555</v>
      </c>
      <c r="T145" s="3"/>
      <c r="U145" s="3"/>
      <c r="V145" s="3"/>
      <c r="W145" s="3"/>
      <c r="X145" s="3"/>
      <c r="Y145" s="3"/>
      <c r="Z145" s="3"/>
      <c r="AA145" s="3"/>
    </row>
    <row r="146" spans="1:27" ht="14.4">
      <c r="A146" s="13">
        <v>144</v>
      </c>
      <c r="B146" s="14">
        <v>76</v>
      </c>
      <c r="C146" s="15" t="s">
        <v>247</v>
      </c>
      <c r="D146" s="15" t="s">
        <v>43</v>
      </c>
      <c r="E146" s="16" t="s">
        <v>43</v>
      </c>
      <c r="F146" s="15" t="s">
        <v>33</v>
      </c>
      <c r="G146" s="15" t="s">
        <v>34</v>
      </c>
      <c r="H146" s="27">
        <v>1.0270833333333333</v>
      </c>
      <c r="I146" s="27">
        <v>1.0395833333333333</v>
      </c>
      <c r="J146" s="27">
        <v>1.0638888888888889</v>
      </c>
      <c r="K146" s="27">
        <v>1.0666666666666667</v>
      </c>
      <c r="L146" s="18">
        <v>6.9976851851851846E-2</v>
      </c>
      <c r="M146" s="15">
        <v>12.56</v>
      </c>
      <c r="N146" s="14">
        <v>16</v>
      </c>
      <c r="O146" s="20"/>
      <c r="P146" s="21">
        <v>184</v>
      </c>
      <c r="Q146" s="22"/>
      <c r="R146" s="22">
        <v>1</v>
      </c>
      <c r="S146" s="23">
        <v>552</v>
      </c>
      <c r="T146" s="3"/>
      <c r="U146" s="3"/>
      <c r="V146" s="3"/>
      <c r="W146" s="3"/>
      <c r="X146" s="3"/>
      <c r="Y146" s="3"/>
      <c r="Z146" s="3"/>
      <c r="AA146" s="3"/>
    </row>
    <row r="147" spans="1:27" ht="14.4">
      <c r="A147" s="13">
        <v>145</v>
      </c>
      <c r="B147" s="14">
        <v>17</v>
      </c>
      <c r="C147" s="15" t="s">
        <v>248</v>
      </c>
      <c r="D147" s="25" t="s">
        <v>249</v>
      </c>
      <c r="E147" s="26"/>
      <c r="F147" s="15" t="s">
        <v>21</v>
      </c>
      <c r="G147" s="15" t="s">
        <v>22</v>
      </c>
      <c r="H147" s="27">
        <v>1.0798611111111112</v>
      </c>
      <c r="I147" s="27">
        <v>1.0638888888888889</v>
      </c>
      <c r="J147" s="27">
        <v>1.0527777777777778</v>
      </c>
      <c r="K147" s="27">
        <v>1.0013888888888889</v>
      </c>
      <c r="L147" s="18">
        <v>6.9988425925925926E-2</v>
      </c>
      <c r="M147" s="15">
        <v>12.56</v>
      </c>
      <c r="N147" s="14">
        <v>82</v>
      </c>
      <c r="O147" s="20"/>
      <c r="P147" s="21">
        <v>183</v>
      </c>
      <c r="Q147" s="22"/>
      <c r="R147" s="22">
        <v>1</v>
      </c>
      <c r="S147" s="23">
        <v>549</v>
      </c>
      <c r="T147" s="3"/>
      <c r="U147" s="3"/>
      <c r="V147" s="3"/>
      <c r="W147" s="3"/>
      <c r="X147" s="3"/>
      <c r="Y147" s="3"/>
      <c r="Z147" s="3"/>
      <c r="AA147" s="3"/>
    </row>
    <row r="148" spans="1:27" ht="14.4">
      <c r="A148" s="13">
        <v>146</v>
      </c>
      <c r="B148" s="14">
        <v>172</v>
      </c>
      <c r="C148" s="15" t="s">
        <v>250</v>
      </c>
      <c r="D148" s="15" t="s">
        <v>196</v>
      </c>
      <c r="E148" s="16" t="s">
        <v>71</v>
      </c>
      <c r="F148" s="15" t="s">
        <v>33</v>
      </c>
      <c r="G148" s="15" t="s">
        <v>251</v>
      </c>
      <c r="H148" s="27">
        <v>1.0562499999999999</v>
      </c>
      <c r="I148" s="27">
        <v>1.0444444444444445</v>
      </c>
      <c r="J148" s="27">
        <v>1.0625</v>
      </c>
      <c r="K148" s="27">
        <v>1.0423611111111111</v>
      </c>
      <c r="L148" s="18">
        <v>7.0115740740740742E-2</v>
      </c>
      <c r="M148" s="15">
        <v>12.54</v>
      </c>
      <c r="N148" s="14">
        <v>1</v>
      </c>
      <c r="O148" s="20"/>
      <c r="P148" s="21">
        <v>182</v>
      </c>
      <c r="Q148" s="22">
        <v>2</v>
      </c>
      <c r="R148" s="22">
        <v>1</v>
      </c>
      <c r="S148" s="23">
        <v>1092</v>
      </c>
      <c r="T148" s="3"/>
      <c r="U148" s="3"/>
      <c r="V148" s="3"/>
      <c r="W148" s="3"/>
      <c r="X148" s="3"/>
      <c r="Y148" s="3"/>
      <c r="Z148" s="3"/>
      <c r="AA148" s="3"/>
    </row>
    <row r="149" spans="1:27" ht="14.4">
      <c r="A149" s="13">
        <v>147</v>
      </c>
      <c r="B149" s="14">
        <v>355</v>
      </c>
      <c r="C149" s="15" t="s">
        <v>252</v>
      </c>
      <c r="D149" s="15" t="s">
        <v>169</v>
      </c>
      <c r="E149" s="16"/>
      <c r="F149" s="15" t="s">
        <v>21</v>
      </c>
      <c r="G149" s="15" t="s">
        <v>22</v>
      </c>
      <c r="H149" s="27">
        <v>1.0166666666666666</v>
      </c>
      <c r="I149" s="27">
        <v>1.0347222222222223</v>
      </c>
      <c r="J149" s="27">
        <v>1.0833333333333333</v>
      </c>
      <c r="K149" s="27">
        <v>1.0722222222222222</v>
      </c>
      <c r="L149" s="18">
        <v>7.013888888888889E-2</v>
      </c>
      <c r="M149" s="15">
        <v>12.53</v>
      </c>
      <c r="N149" s="14">
        <v>83</v>
      </c>
      <c r="O149" s="20"/>
      <c r="P149" s="21">
        <v>181</v>
      </c>
      <c r="Q149" s="22"/>
      <c r="R149" s="22">
        <v>1</v>
      </c>
      <c r="S149" s="23">
        <v>543</v>
      </c>
      <c r="T149" s="3"/>
      <c r="U149" s="3"/>
      <c r="V149" s="3"/>
      <c r="W149" s="3"/>
      <c r="X149" s="3"/>
      <c r="Y149" s="3"/>
      <c r="Z149" s="3"/>
      <c r="AA149" s="3"/>
    </row>
    <row r="150" spans="1:27" ht="14.4">
      <c r="A150" s="13">
        <v>148</v>
      </c>
      <c r="B150" s="14">
        <v>159</v>
      </c>
      <c r="C150" s="15" t="s">
        <v>253</v>
      </c>
      <c r="D150" s="15" t="s">
        <v>53</v>
      </c>
      <c r="E150" s="16" t="s">
        <v>53</v>
      </c>
      <c r="F150" s="15" t="s">
        <v>21</v>
      </c>
      <c r="G150" s="15" t="s">
        <v>65</v>
      </c>
      <c r="H150" s="15"/>
      <c r="I150" s="15"/>
      <c r="J150" s="27">
        <v>1.0569444444444445</v>
      </c>
      <c r="K150" s="27">
        <v>1.1152777777777778</v>
      </c>
      <c r="L150" s="18">
        <v>7.0300925925925919E-2</v>
      </c>
      <c r="M150" s="15">
        <v>12.5</v>
      </c>
      <c r="N150" s="14">
        <v>16</v>
      </c>
      <c r="O150" s="20"/>
      <c r="P150" s="21">
        <v>180</v>
      </c>
      <c r="Q150" s="22">
        <v>2</v>
      </c>
      <c r="R150" s="22">
        <v>1</v>
      </c>
      <c r="S150" s="23">
        <v>1080</v>
      </c>
      <c r="T150" s="3"/>
      <c r="U150" s="3"/>
      <c r="V150" s="3"/>
      <c r="W150" s="3"/>
      <c r="X150" s="3"/>
      <c r="Y150" s="3"/>
      <c r="Z150" s="3"/>
      <c r="AA150" s="3"/>
    </row>
    <row r="151" spans="1:27" ht="28.8">
      <c r="A151" s="13">
        <v>149</v>
      </c>
      <c r="B151" s="14">
        <v>191</v>
      </c>
      <c r="C151" s="15" t="s">
        <v>254</v>
      </c>
      <c r="D151" s="15" t="s">
        <v>69</v>
      </c>
      <c r="E151" s="16"/>
      <c r="F151" s="15" t="s">
        <v>33</v>
      </c>
      <c r="G151" s="15" t="s">
        <v>251</v>
      </c>
      <c r="H151" s="27">
        <v>1.0604166666666666</v>
      </c>
      <c r="I151" s="27">
        <v>1.04375</v>
      </c>
      <c r="J151" s="27">
        <v>1.0597222222222222</v>
      </c>
      <c r="K151" s="27">
        <v>1.0534722222222221</v>
      </c>
      <c r="L151" s="18">
        <v>7.0324074074074081E-2</v>
      </c>
      <c r="M151" s="15">
        <v>12.5</v>
      </c>
      <c r="N151" s="14">
        <v>2</v>
      </c>
      <c r="O151" s="20"/>
      <c r="P151" s="21">
        <v>179</v>
      </c>
      <c r="Q151" s="22"/>
      <c r="R151" s="22">
        <v>1</v>
      </c>
      <c r="S151" s="23">
        <v>537</v>
      </c>
      <c r="T151" s="3"/>
      <c r="U151" s="3"/>
      <c r="V151" s="3"/>
      <c r="W151" s="3"/>
      <c r="X151" s="3"/>
      <c r="Y151" s="3"/>
      <c r="Z151" s="3"/>
      <c r="AA151" s="3"/>
    </row>
    <row r="152" spans="1:27" ht="14.4">
      <c r="A152" s="13">
        <v>150</v>
      </c>
      <c r="B152" s="14">
        <v>352</v>
      </c>
      <c r="C152" s="15" t="s">
        <v>255</v>
      </c>
      <c r="D152" s="15" t="s">
        <v>169</v>
      </c>
      <c r="E152" s="16"/>
      <c r="F152" s="15" t="s">
        <v>21</v>
      </c>
      <c r="G152" s="15" t="s">
        <v>22</v>
      </c>
      <c r="H152" s="27">
        <v>1.0854166666666667</v>
      </c>
      <c r="I152" s="27">
        <v>1.0326388888888889</v>
      </c>
      <c r="J152" s="27">
        <v>1.0472222222222223</v>
      </c>
      <c r="K152" s="27">
        <v>1.0534722222222221</v>
      </c>
      <c r="L152" s="18">
        <v>7.0324074074074081E-2</v>
      </c>
      <c r="M152" s="15">
        <v>12.5</v>
      </c>
      <c r="N152" s="14">
        <v>84</v>
      </c>
      <c r="O152" s="20"/>
      <c r="P152" s="21">
        <v>178</v>
      </c>
      <c r="Q152" s="22"/>
      <c r="R152" s="22">
        <v>1</v>
      </c>
      <c r="S152" s="23">
        <v>534</v>
      </c>
      <c r="T152" s="3"/>
      <c r="U152" s="3"/>
      <c r="V152" s="3"/>
      <c r="W152" s="3"/>
      <c r="X152" s="3"/>
      <c r="Y152" s="3"/>
      <c r="Z152" s="3"/>
      <c r="AA152" s="3"/>
    </row>
    <row r="153" spans="1:27" ht="14.4">
      <c r="A153" s="13">
        <v>151</v>
      </c>
      <c r="B153" s="14">
        <v>102</v>
      </c>
      <c r="C153" s="15" t="s">
        <v>256</v>
      </c>
      <c r="D153" s="15" t="s">
        <v>257</v>
      </c>
      <c r="E153" s="16"/>
      <c r="F153" s="15" t="s">
        <v>21</v>
      </c>
      <c r="G153" s="15" t="s">
        <v>47</v>
      </c>
      <c r="H153" s="27">
        <v>1.0159722222222223</v>
      </c>
      <c r="I153" s="27">
        <v>1.0423611111111111</v>
      </c>
      <c r="J153" s="27">
        <v>1.0805555555555555</v>
      </c>
      <c r="K153" s="27">
        <v>1.086111111111111</v>
      </c>
      <c r="L153" s="18">
        <v>7.0428240740740736E-2</v>
      </c>
      <c r="M153" s="15">
        <v>12.48</v>
      </c>
      <c r="N153" s="14">
        <v>17</v>
      </c>
      <c r="O153" s="20"/>
      <c r="P153" s="21">
        <v>177</v>
      </c>
      <c r="Q153" s="22"/>
      <c r="R153" s="22">
        <v>1</v>
      </c>
      <c r="S153" s="23">
        <v>531</v>
      </c>
      <c r="T153" s="3"/>
      <c r="U153" s="3"/>
      <c r="V153" s="3"/>
      <c r="W153" s="3"/>
      <c r="X153" s="3"/>
      <c r="Y153" s="3"/>
      <c r="Z153" s="3"/>
      <c r="AA153" s="3"/>
    </row>
    <row r="154" spans="1:27" ht="14.4">
      <c r="A154" s="13">
        <v>152</v>
      </c>
      <c r="B154" s="14">
        <v>168</v>
      </c>
      <c r="C154" s="15" t="s">
        <v>258</v>
      </c>
      <c r="D154" s="15" t="s">
        <v>259</v>
      </c>
      <c r="E154" s="16" t="s">
        <v>53</v>
      </c>
      <c r="F154" s="15" t="s">
        <v>21</v>
      </c>
      <c r="G154" s="15" t="s">
        <v>22</v>
      </c>
      <c r="H154" s="17">
        <v>0.99513888888888891</v>
      </c>
      <c r="I154" s="27">
        <v>1.0472222222222223</v>
      </c>
      <c r="J154" s="27">
        <v>1.0840277777777778</v>
      </c>
      <c r="K154" s="27">
        <v>1.0993055555555555</v>
      </c>
      <c r="L154" s="18">
        <v>7.0451388888888883E-2</v>
      </c>
      <c r="M154" s="15">
        <v>12.48</v>
      </c>
      <c r="N154" s="14">
        <v>85</v>
      </c>
      <c r="O154" s="20"/>
      <c r="P154" s="21">
        <v>176</v>
      </c>
      <c r="Q154" s="22"/>
      <c r="R154" s="22">
        <v>1</v>
      </c>
      <c r="S154" s="23">
        <v>528</v>
      </c>
      <c r="T154" s="3"/>
      <c r="U154" s="3"/>
      <c r="V154" s="3"/>
      <c r="W154" s="3"/>
      <c r="X154" s="3"/>
      <c r="Y154" s="3"/>
      <c r="Z154" s="3"/>
      <c r="AA154" s="3"/>
    </row>
    <row r="155" spans="1:27" ht="14.4">
      <c r="A155" s="13">
        <v>153</v>
      </c>
      <c r="B155" s="14">
        <v>183</v>
      </c>
      <c r="C155" s="15" t="s">
        <v>260</v>
      </c>
      <c r="D155" s="15" t="s">
        <v>69</v>
      </c>
      <c r="E155" s="16"/>
      <c r="F155" s="15" t="s">
        <v>21</v>
      </c>
      <c r="G155" s="15" t="s">
        <v>22</v>
      </c>
      <c r="H155" s="27">
        <v>1.070138888888889</v>
      </c>
      <c r="I155" s="27">
        <v>1.0611111111111111</v>
      </c>
      <c r="J155" s="27">
        <v>1.0756944444444445</v>
      </c>
      <c r="K155" s="27">
        <v>1.0194444444444444</v>
      </c>
      <c r="L155" s="18">
        <v>7.0451388888888883E-2</v>
      </c>
      <c r="M155" s="15">
        <v>12.48</v>
      </c>
      <c r="N155" s="14">
        <v>86</v>
      </c>
      <c r="O155" s="20"/>
      <c r="P155" s="21">
        <v>175</v>
      </c>
      <c r="Q155" s="22"/>
      <c r="R155" s="22">
        <v>1</v>
      </c>
      <c r="S155" s="23">
        <v>525</v>
      </c>
      <c r="T155" s="3"/>
      <c r="U155" s="3"/>
      <c r="V155" s="3"/>
      <c r="W155" s="3"/>
      <c r="X155" s="3"/>
      <c r="Y155" s="3"/>
      <c r="Z155" s="3"/>
      <c r="AA155" s="3"/>
    </row>
    <row r="156" spans="1:27" ht="14.4">
      <c r="A156" s="13">
        <v>154</v>
      </c>
      <c r="B156" s="14">
        <v>372</v>
      </c>
      <c r="C156" s="15" t="s">
        <v>261</v>
      </c>
      <c r="D156" s="15"/>
      <c r="E156" s="16"/>
      <c r="F156" s="15" t="s">
        <v>21</v>
      </c>
      <c r="G156" s="15" t="s">
        <v>22</v>
      </c>
      <c r="H156" s="27">
        <v>1.0513888888888889</v>
      </c>
      <c r="I156" s="27">
        <v>1.0486111111111112</v>
      </c>
      <c r="J156" s="27">
        <v>1.0611111111111111</v>
      </c>
      <c r="K156" s="27">
        <v>1.0666666666666667</v>
      </c>
      <c r="L156" s="18">
        <v>7.0474537037037044E-2</v>
      </c>
      <c r="M156" s="15">
        <v>12.47</v>
      </c>
      <c r="N156" s="14">
        <v>87</v>
      </c>
      <c r="O156" s="20"/>
      <c r="P156" s="21">
        <v>174</v>
      </c>
      <c r="Q156" s="22"/>
      <c r="R156" s="22">
        <v>1</v>
      </c>
      <c r="S156" s="23">
        <v>522</v>
      </c>
      <c r="T156" s="3"/>
      <c r="U156" s="3"/>
      <c r="V156" s="3"/>
      <c r="W156" s="3"/>
      <c r="X156" s="3"/>
      <c r="Y156" s="3"/>
      <c r="Z156" s="3"/>
      <c r="AA156" s="3"/>
    </row>
    <row r="157" spans="1:27" ht="14.4">
      <c r="A157" s="13">
        <v>155</v>
      </c>
      <c r="B157" s="14">
        <v>286</v>
      </c>
      <c r="C157" s="15" t="s">
        <v>262</v>
      </c>
      <c r="D157" s="15"/>
      <c r="E157" s="16"/>
      <c r="F157" s="15" t="s">
        <v>21</v>
      </c>
      <c r="G157" s="15" t="s">
        <v>22</v>
      </c>
      <c r="H157" s="27">
        <v>1.0770833333333334</v>
      </c>
      <c r="I157" s="27">
        <v>1.0680555555555555</v>
      </c>
      <c r="J157" s="27">
        <v>1.0673611111111112</v>
      </c>
      <c r="K157" s="27">
        <v>1.0159722222222223</v>
      </c>
      <c r="L157" s="18">
        <v>7.048611111111111E-2</v>
      </c>
      <c r="M157" s="15">
        <v>12.47</v>
      </c>
      <c r="N157" s="14">
        <v>88</v>
      </c>
      <c r="O157" s="20"/>
      <c r="P157" s="21">
        <v>173</v>
      </c>
      <c r="Q157" s="22"/>
      <c r="R157" s="22">
        <v>1</v>
      </c>
      <c r="S157" s="23">
        <v>519</v>
      </c>
      <c r="T157" s="3"/>
      <c r="U157" s="3"/>
      <c r="V157" s="3"/>
      <c r="W157" s="3"/>
      <c r="X157" s="3"/>
      <c r="Y157" s="3"/>
      <c r="Z157" s="3"/>
      <c r="AA157" s="3"/>
    </row>
    <row r="158" spans="1:27" ht="14.4">
      <c r="A158" s="13">
        <v>156</v>
      </c>
      <c r="B158" s="14">
        <v>310</v>
      </c>
      <c r="C158" s="15" t="s">
        <v>263</v>
      </c>
      <c r="D158" s="15" t="s">
        <v>264</v>
      </c>
      <c r="E158" s="16"/>
      <c r="F158" s="15" t="s">
        <v>21</v>
      </c>
      <c r="G158" s="15" t="s">
        <v>22</v>
      </c>
      <c r="H158" s="27">
        <v>1.0173611111111112</v>
      </c>
      <c r="I158" s="27">
        <v>1.0326388888888889</v>
      </c>
      <c r="J158" s="27">
        <v>1.0819444444444444</v>
      </c>
      <c r="K158" s="27">
        <v>1.1152777777777778</v>
      </c>
      <c r="L158" s="18">
        <v>7.0798611111111118E-2</v>
      </c>
      <c r="M158" s="15">
        <v>12.42</v>
      </c>
      <c r="N158" s="14">
        <v>89</v>
      </c>
      <c r="O158" s="20"/>
      <c r="P158" s="21">
        <v>172</v>
      </c>
      <c r="Q158" s="22"/>
      <c r="R158" s="22">
        <v>1</v>
      </c>
      <c r="S158" s="23">
        <v>516</v>
      </c>
      <c r="T158" s="3"/>
      <c r="U158" s="3"/>
      <c r="V158" s="3"/>
      <c r="W158" s="3"/>
      <c r="X158" s="3"/>
      <c r="Y158" s="3"/>
      <c r="Z158" s="3"/>
      <c r="AA158" s="3"/>
    </row>
    <row r="159" spans="1:27" ht="14.4">
      <c r="A159" s="13">
        <v>157</v>
      </c>
      <c r="B159" s="14">
        <v>232</v>
      </c>
      <c r="C159" s="15" t="s">
        <v>265</v>
      </c>
      <c r="D159" s="15" t="s">
        <v>192</v>
      </c>
      <c r="E159" s="16"/>
      <c r="F159" s="15" t="s">
        <v>33</v>
      </c>
      <c r="G159" s="15" t="s">
        <v>34</v>
      </c>
      <c r="H159" s="27">
        <v>1.0604166666666666</v>
      </c>
      <c r="I159" s="27">
        <v>1.0458333333333334</v>
      </c>
      <c r="J159" s="27">
        <v>1.070138888888889</v>
      </c>
      <c r="K159" s="27">
        <v>1.0708333333333333</v>
      </c>
      <c r="L159" s="18">
        <v>7.0810185185185184E-2</v>
      </c>
      <c r="M159" s="15">
        <v>12.41</v>
      </c>
      <c r="N159" s="14">
        <v>17</v>
      </c>
      <c r="O159" s="20"/>
      <c r="P159" s="21">
        <v>171</v>
      </c>
      <c r="Q159" s="22"/>
      <c r="R159" s="22">
        <v>1</v>
      </c>
      <c r="S159" s="23">
        <v>513</v>
      </c>
      <c r="T159" s="3"/>
      <c r="U159" s="3"/>
      <c r="V159" s="3"/>
      <c r="W159" s="3"/>
      <c r="X159" s="3"/>
      <c r="Y159" s="3"/>
      <c r="Z159" s="3"/>
      <c r="AA159" s="3"/>
    </row>
    <row r="160" spans="1:27" ht="14.4">
      <c r="A160" s="13">
        <v>158</v>
      </c>
      <c r="B160" s="14">
        <v>278</v>
      </c>
      <c r="C160" s="15" t="s">
        <v>266</v>
      </c>
      <c r="D160" s="15" t="s">
        <v>49</v>
      </c>
      <c r="E160" s="16" t="s">
        <v>50</v>
      </c>
      <c r="F160" s="15" t="s">
        <v>21</v>
      </c>
      <c r="G160" s="15" t="s">
        <v>22</v>
      </c>
      <c r="H160" s="27">
        <v>1.0305555555555554</v>
      </c>
      <c r="I160" s="27">
        <v>1.0569444444444445</v>
      </c>
      <c r="J160" s="27">
        <v>1.0763888888888888</v>
      </c>
      <c r="K160" s="27">
        <v>1.086111111111111</v>
      </c>
      <c r="L160" s="18">
        <v>7.0844907407407412E-2</v>
      </c>
      <c r="M160" s="15">
        <v>12.41</v>
      </c>
      <c r="N160" s="14">
        <v>90</v>
      </c>
      <c r="O160" s="20"/>
      <c r="P160" s="21">
        <v>170</v>
      </c>
      <c r="Q160" s="22"/>
      <c r="R160" s="22">
        <v>1</v>
      </c>
      <c r="S160" s="23">
        <v>510</v>
      </c>
      <c r="T160" s="3"/>
      <c r="U160" s="3"/>
      <c r="V160" s="3"/>
      <c r="W160" s="3"/>
      <c r="X160" s="3"/>
      <c r="Y160" s="3"/>
      <c r="Z160" s="3"/>
      <c r="AA160" s="3"/>
    </row>
    <row r="161" spans="1:27" ht="14.4">
      <c r="A161" s="13">
        <v>159</v>
      </c>
      <c r="B161" s="14">
        <v>354</v>
      </c>
      <c r="C161" s="15" t="s">
        <v>267</v>
      </c>
      <c r="D161" s="15" t="s">
        <v>169</v>
      </c>
      <c r="E161" s="16"/>
      <c r="F161" s="15" t="s">
        <v>21</v>
      </c>
      <c r="G161" s="15" t="s">
        <v>22</v>
      </c>
      <c r="H161" s="27">
        <v>1.0756944444444445</v>
      </c>
      <c r="I161" s="27">
        <v>1.0381944444444444</v>
      </c>
      <c r="J161" s="27">
        <v>1.0625</v>
      </c>
      <c r="K161" s="27">
        <v>1.075</v>
      </c>
      <c r="L161" s="18">
        <v>7.0868055555555559E-2</v>
      </c>
      <c r="M161" s="15">
        <v>12.4</v>
      </c>
      <c r="N161" s="14">
        <v>91</v>
      </c>
      <c r="O161" s="20"/>
      <c r="P161" s="21">
        <v>169</v>
      </c>
      <c r="Q161" s="22"/>
      <c r="R161" s="22">
        <v>1</v>
      </c>
      <c r="S161" s="23">
        <v>507</v>
      </c>
      <c r="T161" s="3"/>
      <c r="U161" s="3"/>
      <c r="V161" s="3"/>
      <c r="W161" s="3"/>
      <c r="X161" s="3"/>
      <c r="Y161" s="3"/>
      <c r="Z161" s="3"/>
      <c r="AA161" s="3"/>
    </row>
    <row r="162" spans="1:27" ht="14.4">
      <c r="A162" s="13">
        <v>160</v>
      </c>
      <c r="B162" s="14">
        <v>53</v>
      </c>
      <c r="C162" s="15" t="s">
        <v>268</v>
      </c>
      <c r="D162" s="15" t="s">
        <v>269</v>
      </c>
      <c r="E162" s="16"/>
      <c r="F162" s="15" t="s">
        <v>21</v>
      </c>
      <c r="G162" s="15" t="s">
        <v>65</v>
      </c>
      <c r="H162" s="27">
        <v>1.075</v>
      </c>
      <c r="I162" s="15"/>
      <c r="J162" s="15"/>
      <c r="K162" s="27">
        <v>1.09375</v>
      </c>
      <c r="L162" s="18">
        <v>7.0960648148148148E-2</v>
      </c>
      <c r="M162" s="15">
        <v>12.39</v>
      </c>
      <c r="N162" s="14">
        <v>17</v>
      </c>
      <c r="O162" s="20"/>
      <c r="P162" s="21">
        <v>168</v>
      </c>
      <c r="Q162" s="22"/>
      <c r="R162" s="22">
        <v>1</v>
      </c>
      <c r="S162" s="23">
        <v>504</v>
      </c>
      <c r="T162" s="3"/>
      <c r="U162" s="3"/>
      <c r="V162" s="3"/>
      <c r="W162" s="3"/>
      <c r="X162" s="3"/>
      <c r="Y162" s="3"/>
      <c r="Z162" s="3"/>
      <c r="AA162" s="3"/>
    </row>
    <row r="163" spans="1:27" ht="14.4">
      <c r="A163" s="13">
        <v>161</v>
      </c>
      <c r="B163" s="14">
        <v>239</v>
      </c>
      <c r="C163" s="15" t="s">
        <v>270</v>
      </c>
      <c r="D163" s="15" t="s">
        <v>271</v>
      </c>
      <c r="E163" s="16"/>
      <c r="F163" s="15" t="s">
        <v>21</v>
      </c>
      <c r="G163" s="15" t="s">
        <v>22</v>
      </c>
      <c r="H163" s="27">
        <v>1.054861111111111</v>
      </c>
      <c r="I163" s="27">
        <v>1.0354166666666667</v>
      </c>
      <c r="J163" s="27">
        <v>1.0583333333333333</v>
      </c>
      <c r="K163" s="27">
        <v>1.1083333333333334</v>
      </c>
      <c r="L163" s="18">
        <v>7.0972222222222228E-2</v>
      </c>
      <c r="M163" s="15">
        <v>12.39</v>
      </c>
      <c r="N163" s="14">
        <v>92</v>
      </c>
      <c r="O163" s="20"/>
      <c r="P163" s="21">
        <v>167</v>
      </c>
      <c r="Q163" s="22"/>
      <c r="R163" s="22">
        <v>1</v>
      </c>
      <c r="S163" s="23">
        <v>501</v>
      </c>
      <c r="T163" s="3"/>
      <c r="U163" s="3"/>
      <c r="V163" s="3"/>
      <c r="W163" s="3"/>
      <c r="X163" s="3"/>
      <c r="Y163" s="3"/>
      <c r="Z163" s="3"/>
      <c r="AA163" s="3"/>
    </row>
    <row r="164" spans="1:27" ht="14.4">
      <c r="A164" s="13">
        <v>162</v>
      </c>
      <c r="B164" s="14">
        <v>265</v>
      </c>
      <c r="C164" s="15" t="s">
        <v>272</v>
      </c>
      <c r="D164" s="15" t="s">
        <v>273</v>
      </c>
      <c r="E164" s="16"/>
      <c r="F164" s="15" t="s">
        <v>21</v>
      </c>
      <c r="G164" s="15" t="s">
        <v>65</v>
      </c>
      <c r="H164" s="15"/>
      <c r="I164" s="15"/>
      <c r="J164" s="27">
        <v>1.0520833333333333</v>
      </c>
      <c r="K164" s="27">
        <v>1.0590277777777777</v>
      </c>
      <c r="L164" s="18">
        <v>7.1365740740740743E-2</v>
      </c>
      <c r="M164" s="15">
        <v>12.32</v>
      </c>
      <c r="N164" s="14">
        <v>18</v>
      </c>
      <c r="O164" s="20"/>
      <c r="P164" s="21">
        <v>166</v>
      </c>
      <c r="Q164" s="22"/>
      <c r="R164" s="22">
        <v>1</v>
      </c>
      <c r="S164" s="23">
        <v>498</v>
      </c>
      <c r="T164" s="3"/>
      <c r="U164" s="3"/>
      <c r="V164" s="3"/>
      <c r="W164" s="3"/>
      <c r="X164" s="3"/>
      <c r="Y164" s="3"/>
      <c r="Z164" s="3"/>
      <c r="AA164" s="3"/>
    </row>
    <row r="165" spans="1:27" ht="14.4">
      <c r="A165" s="13">
        <v>163</v>
      </c>
      <c r="B165" s="14">
        <v>370</v>
      </c>
      <c r="C165" s="15" t="s">
        <v>274</v>
      </c>
      <c r="D165" s="15"/>
      <c r="E165" s="16"/>
      <c r="F165" s="15" t="s">
        <v>21</v>
      </c>
      <c r="G165" s="15" t="s">
        <v>22</v>
      </c>
      <c r="H165" s="27">
        <v>1.0326388888888889</v>
      </c>
      <c r="I165" s="27">
        <v>1.0006944444444446</v>
      </c>
      <c r="J165" s="27">
        <v>1.0694444444444444</v>
      </c>
      <c r="K165" s="27">
        <v>1.1777777777777778</v>
      </c>
      <c r="L165" s="18">
        <v>7.1365740740740743E-2</v>
      </c>
      <c r="M165" s="15">
        <v>12.32</v>
      </c>
      <c r="N165" s="14">
        <v>93</v>
      </c>
      <c r="O165" s="20"/>
      <c r="P165" s="21">
        <v>165</v>
      </c>
      <c r="Q165" s="22"/>
      <c r="R165" s="22">
        <v>1</v>
      </c>
      <c r="S165" s="23">
        <v>495</v>
      </c>
      <c r="T165" s="3"/>
      <c r="U165" s="3"/>
      <c r="V165" s="3"/>
      <c r="W165" s="3"/>
      <c r="X165" s="3"/>
      <c r="Y165" s="3"/>
      <c r="Z165" s="3"/>
      <c r="AA165" s="3"/>
    </row>
    <row r="166" spans="1:27" ht="14.4">
      <c r="A166" s="13">
        <v>164</v>
      </c>
      <c r="B166" s="14">
        <v>93</v>
      </c>
      <c r="C166" s="15" t="s">
        <v>275</v>
      </c>
      <c r="D166" s="15" t="s">
        <v>71</v>
      </c>
      <c r="E166" s="16" t="s">
        <v>71</v>
      </c>
      <c r="F166" s="15" t="s">
        <v>33</v>
      </c>
      <c r="G166" s="15" t="s">
        <v>34</v>
      </c>
      <c r="H166" s="27">
        <v>1.0965277777777778</v>
      </c>
      <c r="I166" s="27">
        <v>1.0618055555555554</v>
      </c>
      <c r="J166" s="27">
        <v>1.0652777777777778</v>
      </c>
      <c r="K166" s="27">
        <v>1.0597222222222222</v>
      </c>
      <c r="L166" s="18">
        <v>7.1400462962962957E-2</v>
      </c>
      <c r="M166" s="15">
        <v>12.31</v>
      </c>
      <c r="N166" s="14">
        <v>18</v>
      </c>
      <c r="O166" s="20"/>
      <c r="P166" s="21">
        <v>164</v>
      </c>
      <c r="Q166" s="22"/>
      <c r="R166" s="22">
        <v>1</v>
      </c>
      <c r="S166" s="23">
        <v>492</v>
      </c>
      <c r="T166" s="3"/>
      <c r="U166" s="3"/>
      <c r="V166" s="3"/>
      <c r="W166" s="3"/>
      <c r="X166" s="3"/>
      <c r="Y166" s="3"/>
      <c r="Z166" s="3"/>
      <c r="AA166" s="3"/>
    </row>
    <row r="167" spans="1:27" ht="14.4">
      <c r="A167" s="13">
        <v>165</v>
      </c>
      <c r="B167" s="14">
        <v>256</v>
      </c>
      <c r="C167" s="15" t="s">
        <v>276</v>
      </c>
      <c r="D167" s="15" t="s">
        <v>71</v>
      </c>
      <c r="E167" s="16" t="s">
        <v>71</v>
      </c>
      <c r="F167" s="15" t="s">
        <v>21</v>
      </c>
      <c r="G167" s="15" t="s">
        <v>41</v>
      </c>
      <c r="H167" s="27">
        <v>1.0687500000000001</v>
      </c>
      <c r="I167" s="27">
        <v>1.0354166666666667</v>
      </c>
      <c r="J167" s="27">
        <v>1.0763888888888888</v>
      </c>
      <c r="K167" s="27">
        <v>1.1034722222222222</v>
      </c>
      <c r="L167" s="18">
        <v>7.1423611111111104E-2</v>
      </c>
      <c r="M167" s="15">
        <v>12.31</v>
      </c>
      <c r="N167" s="14">
        <v>8</v>
      </c>
      <c r="O167" s="20"/>
      <c r="P167" s="21">
        <v>163</v>
      </c>
      <c r="Q167" s="22"/>
      <c r="R167" s="22">
        <v>1</v>
      </c>
      <c r="S167" s="23">
        <v>489</v>
      </c>
      <c r="T167" s="3"/>
      <c r="U167" s="3"/>
      <c r="V167" s="3"/>
      <c r="W167" s="3"/>
      <c r="X167" s="3"/>
      <c r="Y167" s="3"/>
      <c r="Z167" s="3"/>
      <c r="AA167" s="3"/>
    </row>
    <row r="168" spans="1:27" ht="28.8">
      <c r="A168" s="13">
        <v>166</v>
      </c>
      <c r="B168" s="14">
        <v>179</v>
      </c>
      <c r="C168" s="15" t="s">
        <v>277</v>
      </c>
      <c r="D168" s="15" t="s">
        <v>278</v>
      </c>
      <c r="E168" s="16"/>
      <c r="F168" s="15" t="s">
        <v>33</v>
      </c>
      <c r="G168" s="15" t="s">
        <v>34</v>
      </c>
      <c r="H168" s="27">
        <v>1.0222222222222221</v>
      </c>
      <c r="I168" s="27">
        <v>1.0645833333333334</v>
      </c>
      <c r="J168" s="27">
        <v>1.0951388888888889</v>
      </c>
      <c r="K168" s="27">
        <v>1.1027777777777779</v>
      </c>
      <c r="L168" s="18">
        <v>7.1423611111111104E-2</v>
      </c>
      <c r="M168" s="15">
        <v>12.31</v>
      </c>
      <c r="N168" s="14">
        <v>19</v>
      </c>
      <c r="O168" s="20"/>
      <c r="P168" s="21">
        <v>162</v>
      </c>
      <c r="Q168" s="22"/>
      <c r="R168" s="22">
        <v>1</v>
      </c>
      <c r="S168" s="23">
        <v>486</v>
      </c>
      <c r="T168" s="3"/>
      <c r="U168" s="3"/>
      <c r="V168" s="3"/>
      <c r="W168" s="3"/>
      <c r="X168" s="3"/>
      <c r="Y168" s="3"/>
      <c r="Z168" s="3"/>
      <c r="AA168" s="3"/>
    </row>
    <row r="169" spans="1:27" ht="14.4">
      <c r="A169" s="13">
        <v>167</v>
      </c>
      <c r="B169" s="14">
        <v>18</v>
      </c>
      <c r="C169" s="15" t="s">
        <v>279</v>
      </c>
      <c r="D169" s="15"/>
      <c r="E169" s="16"/>
      <c r="F169" s="15" t="s">
        <v>21</v>
      </c>
      <c r="G169" s="15" t="s">
        <v>22</v>
      </c>
      <c r="H169" s="27">
        <v>1.1152777777777778</v>
      </c>
      <c r="I169" s="27">
        <v>1.038888888888889</v>
      </c>
      <c r="J169" s="27">
        <v>1.0590277777777777</v>
      </c>
      <c r="K169" s="27">
        <v>1.0777777777777777</v>
      </c>
      <c r="L169" s="18">
        <v>7.1527777777777773E-2</v>
      </c>
      <c r="M169" s="15">
        <v>12.29</v>
      </c>
      <c r="N169" s="14">
        <v>94</v>
      </c>
      <c r="O169" s="20"/>
      <c r="P169" s="21">
        <v>161</v>
      </c>
      <c r="Q169" s="22"/>
      <c r="R169" s="22">
        <v>1</v>
      </c>
      <c r="S169" s="23">
        <v>483</v>
      </c>
      <c r="T169" s="3"/>
      <c r="U169" s="3"/>
      <c r="V169" s="3"/>
      <c r="W169" s="3"/>
      <c r="X169" s="3"/>
      <c r="Y169" s="3"/>
      <c r="Z169" s="3"/>
      <c r="AA169" s="3"/>
    </row>
    <row r="170" spans="1:27" ht="14.4">
      <c r="A170" s="13">
        <v>168</v>
      </c>
      <c r="B170" s="14">
        <v>13</v>
      </c>
      <c r="C170" s="15" t="s">
        <v>280</v>
      </c>
      <c r="D170" s="15" t="s">
        <v>281</v>
      </c>
      <c r="E170" s="16"/>
      <c r="F170" s="15" t="s">
        <v>21</v>
      </c>
      <c r="G170" s="15" t="s">
        <v>22</v>
      </c>
      <c r="H170" s="27">
        <v>1.0868055555555556</v>
      </c>
      <c r="I170" s="27">
        <v>1.086111111111111</v>
      </c>
      <c r="J170" s="27">
        <v>1.0736111111111111</v>
      </c>
      <c r="K170" s="27">
        <v>1.0506944444444444</v>
      </c>
      <c r="L170" s="18">
        <v>7.165509259259259E-2</v>
      </c>
      <c r="M170" s="15">
        <v>12.27</v>
      </c>
      <c r="N170" s="14">
        <v>95</v>
      </c>
      <c r="O170" s="20"/>
      <c r="P170" s="21">
        <v>160</v>
      </c>
      <c r="Q170" s="22"/>
      <c r="R170" s="22">
        <v>1</v>
      </c>
      <c r="S170" s="23">
        <v>480</v>
      </c>
      <c r="T170" s="3"/>
      <c r="U170" s="3"/>
      <c r="V170" s="3"/>
      <c r="W170" s="3"/>
      <c r="X170" s="3"/>
      <c r="Y170" s="3"/>
      <c r="Z170" s="3"/>
      <c r="AA170" s="3"/>
    </row>
    <row r="171" spans="1:27" ht="14.4">
      <c r="A171" s="13">
        <v>169</v>
      </c>
      <c r="B171" s="14">
        <v>27</v>
      </c>
      <c r="C171" s="15" t="s">
        <v>282</v>
      </c>
      <c r="D171" s="15"/>
      <c r="E171" s="16"/>
      <c r="F171" s="15" t="s">
        <v>21</v>
      </c>
      <c r="G171" s="15" t="s">
        <v>41</v>
      </c>
      <c r="H171" s="27">
        <v>1.0618055555555554</v>
      </c>
      <c r="I171" s="27">
        <v>1.0590277777777777</v>
      </c>
      <c r="J171" s="27">
        <v>1.0784722222222223</v>
      </c>
      <c r="K171" s="27">
        <v>1.1118055555555555</v>
      </c>
      <c r="L171" s="18">
        <v>7.1863425925925928E-2</v>
      </c>
      <c r="M171" s="15">
        <v>12.23</v>
      </c>
      <c r="N171" s="14">
        <v>9</v>
      </c>
      <c r="O171" s="20"/>
      <c r="P171" s="21">
        <v>159</v>
      </c>
      <c r="Q171" s="22"/>
      <c r="R171" s="22">
        <v>1</v>
      </c>
      <c r="S171" s="23">
        <v>477</v>
      </c>
      <c r="T171" s="3"/>
      <c r="U171" s="3"/>
      <c r="V171" s="3"/>
      <c r="W171" s="3"/>
      <c r="X171" s="3"/>
      <c r="Y171" s="3"/>
      <c r="Z171" s="3"/>
      <c r="AA171" s="3"/>
    </row>
    <row r="172" spans="1:27" ht="14.4">
      <c r="A172" s="13">
        <v>170</v>
      </c>
      <c r="B172" s="14">
        <v>358</v>
      </c>
      <c r="C172" s="15" t="s">
        <v>283</v>
      </c>
      <c r="D172" s="15" t="s">
        <v>169</v>
      </c>
      <c r="E172" s="16"/>
      <c r="F172" s="15" t="s">
        <v>21</v>
      </c>
      <c r="G172" s="15" t="s">
        <v>22</v>
      </c>
      <c r="H172" s="17">
        <v>0.98541666666666672</v>
      </c>
      <c r="I172" s="17">
        <v>0.97986111111111107</v>
      </c>
      <c r="J172" s="27">
        <v>1.1090277777777777</v>
      </c>
      <c r="K172" s="27">
        <v>1.2395833333333333</v>
      </c>
      <c r="L172" s="18">
        <v>7.1909722222222222E-2</v>
      </c>
      <c r="M172" s="15">
        <v>12.22</v>
      </c>
      <c r="N172" s="14">
        <v>96</v>
      </c>
      <c r="O172" s="20"/>
      <c r="P172" s="21">
        <v>158</v>
      </c>
      <c r="Q172" s="22"/>
      <c r="R172" s="22">
        <v>1</v>
      </c>
      <c r="S172" s="23">
        <v>474</v>
      </c>
      <c r="T172" s="3"/>
      <c r="U172" s="3"/>
      <c r="V172" s="3"/>
      <c r="W172" s="3"/>
      <c r="X172" s="3"/>
      <c r="Y172" s="3"/>
      <c r="Z172" s="3"/>
      <c r="AA172" s="3"/>
    </row>
    <row r="173" spans="1:27" ht="14.4">
      <c r="A173" s="13">
        <v>171</v>
      </c>
      <c r="B173" s="14">
        <v>266</v>
      </c>
      <c r="C173" s="15" t="s">
        <v>284</v>
      </c>
      <c r="D173" s="15" t="s">
        <v>285</v>
      </c>
      <c r="E173" s="16"/>
      <c r="F173" s="15" t="s">
        <v>21</v>
      </c>
      <c r="G173" s="15" t="s">
        <v>22</v>
      </c>
      <c r="H173" s="27">
        <v>1.0534722222222221</v>
      </c>
      <c r="I173" s="27">
        <v>1.070138888888889</v>
      </c>
      <c r="J173" s="27">
        <v>1.1090277777777777</v>
      </c>
      <c r="K173" s="27">
        <v>1.0819444444444444</v>
      </c>
      <c r="L173" s="18">
        <v>7.1932870370370369E-2</v>
      </c>
      <c r="M173" s="15">
        <v>12.22</v>
      </c>
      <c r="N173" s="14">
        <v>97</v>
      </c>
      <c r="O173" s="20"/>
      <c r="P173" s="21">
        <v>157</v>
      </c>
      <c r="Q173" s="22"/>
      <c r="R173" s="22">
        <v>1</v>
      </c>
      <c r="S173" s="23">
        <v>471</v>
      </c>
      <c r="T173" s="3"/>
      <c r="U173" s="3"/>
      <c r="V173" s="3"/>
      <c r="W173" s="3"/>
      <c r="X173" s="3"/>
      <c r="Y173" s="3"/>
      <c r="Z173" s="3"/>
      <c r="AA173" s="3"/>
    </row>
    <row r="174" spans="1:27" ht="14.4">
      <c r="A174" s="13">
        <v>172</v>
      </c>
      <c r="B174" s="14">
        <v>292</v>
      </c>
      <c r="C174" s="15" t="s">
        <v>286</v>
      </c>
      <c r="D174" s="25" t="s">
        <v>107</v>
      </c>
      <c r="E174" s="26"/>
      <c r="F174" s="15" t="s">
        <v>21</v>
      </c>
      <c r="G174" s="15" t="s">
        <v>22</v>
      </c>
      <c r="H174" s="27">
        <v>1.0722222222222222</v>
      </c>
      <c r="I174" s="27">
        <v>1.0673611111111112</v>
      </c>
      <c r="J174" s="27">
        <v>1.0951388888888889</v>
      </c>
      <c r="K174" s="27">
        <v>1.0854166666666667</v>
      </c>
      <c r="L174" s="18">
        <v>7.2013888888888891E-2</v>
      </c>
      <c r="M174" s="15">
        <v>12.21</v>
      </c>
      <c r="N174" s="14">
        <v>98</v>
      </c>
      <c r="O174" s="20"/>
      <c r="P174" s="21">
        <v>156</v>
      </c>
      <c r="Q174" s="22"/>
      <c r="R174" s="22">
        <v>1</v>
      </c>
      <c r="S174" s="23">
        <v>468</v>
      </c>
      <c r="T174" s="3"/>
      <c r="U174" s="3"/>
      <c r="V174" s="3"/>
      <c r="W174" s="3"/>
      <c r="X174" s="3"/>
      <c r="Y174" s="3"/>
      <c r="Z174" s="3"/>
      <c r="AA174" s="3"/>
    </row>
    <row r="175" spans="1:27" ht="14.4">
      <c r="A175" s="13">
        <v>173</v>
      </c>
      <c r="B175" s="14">
        <v>57</v>
      </c>
      <c r="C175" s="15" t="s">
        <v>287</v>
      </c>
      <c r="D175" s="15" t="s">
        <v>240</v>
      </c>
      <c r="E175" s="16"/>
      <c r="F175" s="15" t="s">
        <v>21</v>
      </c>
      <c r="G175" s="15" t="s">
        <v>98</v>
      </c>
      <c r="H175" s="27">
        <v>1.0652777777777778</v>
      </c>
      <c r="I175" s="27">
        <v>1.0680555555555555</v>
      </c>
      <c r="J175" s="15"/>
      <c r="K175" s="15"/>
      <c r="L175" s="18">
        <v>7.2268518518518524E-2</v>
      </c>
      <c r="M175" s="15">
        <v>12.16</v>
      </c>
      <c r="N175" s="14">
        <v>4</v>
      </c>
      <c r="O175" s="20"/>
      <c r="P175" s="21">
        <v>155</v>
      </c>
      <c r="Q175" s="22"/>
      <c r="R175" s="22">
        <v>1</v>
      </c>
      <c r="S175" s="23">
        <v>465</v>
      </c>
      <c r="T175" s="3"/>
      <c r="U175" s="3"/>
      <c r="V175" s="3"/>
      <c r="W175" s="3"/>
      <c r="X175" s="3"/>
      <c r="Y175" s="3"/>
      <c r="Z175" s="3"/>
      <c r="AA175" s="3"/>
    </row>
    <row r="176" spans="1:27" ht="14.4">
      <c r="A176" s="13">
        <v>174</v>
      </c>
      <c r="B176" s="14">
        <v>155</v>
      </c>
      <c r="C176" s="15" t="s">
        <v>288</v>
      </c>
      <c r="D176" s="15" t="s">
        <v>289</v>
      </c>
      <c r="E176" s="16"/>
      <c r="F176" s="15" t="s">
        <v>21</v>
      </c>
      <c r="G176" s="15" t="s">
        <v>22</v>
      </c>
      <c r="H176" s="27">
        <v>1.1513888888888888</v>
      </c>
      <c r="I176" s="27">
        <v>1.1034722222222222</v>
      </c>
      <c r="J176" s="27">
        <v>1.0541666666666667</v>
      </c>
      <c r="K176" s="27">
        <v>1.0298611111111111</v>
      </c>
      <c r="L176" s="18">
        <v>7.2337962962962965E-2</v>
      </c>
      <c r="M176" s="15">
        <v>12.15</v>
      </c>
      <c r="N176" s="14">
        <v>99</v>
      </c>
      <c r="O176" s="20"/>
      <c r="P176" s="21">
        <v>154</v>
      </c>
      <c r="Q176" s="22"/>
      <c r="R176" s="22">
        <v>1</v>
      </c>
      <c r="S176" s="23">
        <v>462</v>
      </c>
      <c r="T176" s="3"/>
      <c r="U176" s="3"/>
      <c r="V176" s="3"/>
      <c r="W176" s="3"/>
      <c r="X176" s="3"/>
      <c r="Y176" s="3"/>
      <c r="Z176" s="3"/>
      <c r="AA176" s="3"/>
    </row>
    <row r="177" spans="1:27" ht="14.4">
      <c r="A177" s="13">
        <v>175</v>
      </c>
      <c r="B177" s="14">
        <v>321</v>
      </c>
      <c r="C177" s="15" t="s">
        <v>290</v>
      </c>
      <c r="D177" s="15" t="s">
        <v>60</v>
      </c>
      <c r="E177" s="16" t="s">
        <v>60</v>
      </c>
      <c r="F177" s="15" t="s">
        <v>21</v>
      </c>
      <c r="G177" s="15" t="s">
        <v>77</v>
      </c>
      <c r="H177" s="27">
        <v>1.0201388888888889</v>
      </c>
      <c r="I177" s="27">
        <v>1.0597222222222222</v>
      </c>
      <c r="J177" s="27">
        <v>1.1152777777777778</v>
      </c>
      <c r="K177" s="27">
        <v>1.1527777777777777</v>
      </c>
      <c r="L177" s="18">
        <v>7.2476851851851848E-2</v>
      </c>
      <c r="M177" s="15">
        <v>12.13</v>
      </c>
      <c r="N177" s="14">
        <v>4</v>
      </c>
      <c r="O177" s="20"/>
      <c r="P177" s="21">
        <v>153</v>
      </c>
      <c r="Q177" s="22"/>
      <c r="R177" s="22">
        <v>1</v>
      </c>
      <c r="S177" s="23">
        <v>459</v>
      </c>
      <c r="T177" s="3"/>
      <c r="U177" s="3"/>
      <c r="V177" s="3"/>
      <c r="W177" s="3"/>
      <c r="X177" s="3"/>
      <c r="Y177" s="3"/>
      <c r="Z177" s="3"/>
      <c r="AA177" s="3"/>
    </row>
    <row r="178" spans="1:27" ht="14.4">
      <c r="A178" s="13">
        <v>176</v>
      </c>
      <c r="B178" s="14">
        <v>117</v>
      </c>
      <c r="C178" s="15" t="s">
        <v>291</v>
      </c>
      <c r="D178" s="15" t="s">
        <v>60</v>
      </c>
      <c r="E178" s="16" t="s">
        <v>60</v>
      </c>
      <c r="F178" s="15" t="s">
        <v>21</v>
      </c>
      <c r="G178" s="15" t="s">
        <v>77</v>
      </c>
      <c r="H178" s="27">
        <v>1.023611111111111</v>
      </c>
      <c r="I178" s="27">
        <v>1.0645833333333334</v>
      </c>
      <c r="J178" s="27">
        <v>1.1243055555555554</v>
      </c>
      <c r="K178" s="27">
        <v>1.1375</v>
      </c>
      <c r="L178" s="18">
        <v>7.2511574074074076E-2</v>
      </c>
      <c r="M178" s="15">
        <v>12.12</v>
      </c>
      <c r="N178" s="14">
        <v>5</v>
      </c>
      <c r="O178" s="20"/>
      <c r="P178" s="21">
        <v>152</v>
      </c>
      <c r="Q178" s="22">
        <v>8</v>
      </c>
      <c r="R178" s="22">
        <v>1</v>
      </c>
      <c r="S178" s="23">
        <v>912</v>
      </c>
      <c r="T178" s="3"/>
      <c r="U178" s="3"/>
      <c r="V178" s="3"/>
      <c r="W178" s="3"/>
      <c r="X178" s="3"/>
      <c r="Y178" s="3"/>
      <c r="Z178" s="3"/>
      <c r="AA178" s="3"/>
    </row>
    <row r="179" spans="1:27" ht="14.4">
      <c r="A179" s="13">
        <v>177</v>
      </c>
      <c r="B179" s="14">
        <v>231</v>
      </c>
      <c r="C179" s="15" t="s">
        <v>292</v>
      </c>
      <c r="D179" s="15" t="s">
        <v>293</v>
      </c>
      <c r="E179" s="16"/>
      <c r="F179" s="15" t="s">
        <v>21</v>
      </c>
      <c r="G179" s="15" t="s">
        <v>47</v>
      </c>
      <c r="H179" s="27">
        <v>1.1423611111111112</v>
      </c>
      <c r="I179" s="27">
        <v>1.0819444444444444</v>
      </c>
      <c r="J179" s="27">
        <v>1.0659722222222223</v>
      </c>
      <c r="K179" s="27">
        <v>1.0611111111111111</v>
      </c>
      <c r="L179" s="18">
        <v>7.2546296296296303E-2</v>
      </c>
      <c r="M179" s="15">
        <v>12.12</v>
      </c>
      <c r="N179" s="14">
        <v>18</v>
      </c>
      <c r="O179" s="20"/>
      <c r="P179" s="21">
        <v>151</v>
      </c>
      <c r="Q179" s="22"/>
      <c r="R179" s="22">
        <v>1</v>
      </c>
      <c r="S179" s="23">
        <v>453</v>
      </c>
      <c r="T179" s="3"/>
      <c r="U179" s="3"/>
      <c r="V179" s="3"/>
      <c r="W179" s="3"/>
      <c r="X179" s="3"/>
      <c r="Y179" s="3"/>
      <c r="Z179" s="3"/>
      <c r="AA179" s="3"/>
    </row>
    <row r="180" spans="1:27" ht="14.4">
      <c r="A180" s="13">
        <v>178</v>
      </c>
      <c r="B180" s="14">
        <v>350</v>
      </c>
      <c r="C180" s="15" t="s">
        <v>294</v>
      </c>
      <c r="D180" s="15" t="s">
        <v>169</v>
      </c>
      <c r="E180" s="16"/>
      <c r="F180" s="15" t="s">
        <v>21</v>
      </c>
      <c r="G180" s="15" t="s">
        <v>22</v>
      </c>
      <c r="H180" s="27">
        <v>1.0819444444444444</v>
      </c>
      <c r="I180" s="27">
        <v>1.054861111111111</v>
      </c>
      <c r="J180" s="27">
        <v>1.0826388888888889</v>
      </c>
      <c r="K180" s="27">
        <v>1.1333333333333333</v>
      </c>
      <c r="L180" s="18">
        <v>7.256944444444445E-2</v>
      </c>
      <c r="M180" s="15">
        <v>12.11</v>
      </c>
      <c r="N180" s="14">
        <v>100</v>
      </c>
      <c r="O180" s="20"/>
      <c r="P180" s="21">
        <v>150</v>
      </c>
      <c r="Q180" s="22"/>
      <c r="R180" s="22">
        <v>1</v>
      </c>
      <c r="S180" s="23">
        <v>450</v>
      </c>
      <c r="T180" s="3"/>
      <c r="U180" s="3"/>
      <c r="V180" s="3"/>
      <c r="W180" s="3"/>
      <c r="X180" s="3"/>
      <c r="Y180" s="3"/>
      <c r="Z180" s="3"/>
      <c r="AA180" s="3"/>
    </row>
    <row r="181" spans="1:27" ht="14.4">
      <c r="A181" s="13">
        <v>179</v>
      </c>
      <c r="B181" s="14">
        <v>339</v>
      </c>
      <c r="C181" s="15" t="s">
        <v>295</v>
      </c>
      <c r="D181" s="15"/>
      <c r="E181" s="16"/>
      <c r="F181" s="15" t="s">
        <v>21</v>
      </c>
      <c r="G181" s="15" t="s">
        <v>47</v>
      </c>
      <c r="H181" s="27">
        <v>1.0583333333333333</v>
      </c>
      <c r="I181" s="27">
        <v>1.0451388888888888</v>
      </c>
      <c r="J181" s="27">
        <v>1.0805555555555555</v>
      </c>
      <c r="K181" s="27">
        <v>1.1722222222222223</v>
      </c>
      <c r="L181" s="18">
        <v>7.2615740740740745E-2</v>
      </c>
      <c r="M181" s="15">
        <v>12.11</v>
      </c>
      <c r="N181" s="14">
        <v>19</v>
      </c>
      <c r="O181" s="20"/>
      <c r="P181" s="21">
        <v>149</v>
      </c>
      <c r="Q181" s="22"/>
      <c r="R181" s="22">
        <v>1</v>
      </c>
      <c r="S181" s="23">
        <v>447</v>
      </c>
      <c r="T181" s="3"/>
      <c r="U181" s="3"/>
      <c r="V181" s="3"/>
      <c r="W181" s="3"/>
      <c r="X181" s="3"/>
      <c r="Y181" s="3"/>
      <c r="Z181" s="3"/>
      <c r="AA181" s="3"/>
    </row>
    <row r="182" spans="1:27" ht="14.4">
      <c r="A182" s="13">
        <v>180</v>
      </c>
      <c r="B182" s="14">
        <v>264</v>
      </c>
      <c r="C182" s="15" t="s">
        <v>296</v>
      </c>
      <c r="D182" s="15" t="s">
        <v>297</v>
      </c>
      <c r="E182" s="16"/>
      <c r="F182" s="15" t="s">
        <v>33</v>
      </c>
      <c r="G182" s="15" t="s">
        <v>34</v>
      </c>
      <c r="H182" s="27">
        <v>1.1284722222222223</v>
      </c>
      <c r="I182" s="27">
        <v>1.0923611111111111</v>
      </c>
      <c r="J182" s="27">
        <v>1.0930555555555554</v>
      </c>
      <c r="K182" s="27">
        <v>1.0576388888888888</v>
      </c>
      <c r="L182" s="18">
        <v>7.2881944444444444E-2</v>
      </c>
      <c r="M182" s="15">
        <v>12.06</v>
      </c>
      <c r="N182" s="14">
        <v>20</v>
      </c>
      <c r="O182" s="20"/>
      <c r="P182" s="21">
        <v>148</v>
      </c>
      <c r="Q182" s="22"/>
      <c r="R182" s="22">
        <v>1</v>
      </c>
      <c r="S182" s="23">
        <v>444</v>
      </c>
      <c r="T182" s="3"/>
      <c r="U182" s="3"/>
      <c r="V182" s="3"/>
      <c r="W182" s="3"/>
      <c r="X182" s="3"/>
      <c r="Y182" s="3"/>
      <c r="Z182" s="3"/>
      <c r="AA182" s="3"/>
    </row>
    <row r="183" spans="1:27" ht="14.4">
      <c r="A183" s="13">
        <v>181</v>
      </c>
      <c r="B183" s="14">
        <v>135</v>
      </c>
      <c r="C183" s="15" t="s">
        <v>298</v>
      </c>
      <c r="D183" s="15" t="s">
        <v>60</v>
      </c>
      <c r="E183" s="16" t="s">
        <v>60</v>
      </c>
      <c r="F183" s="15" t="s">
        <v>21</v>
      </c>
      <c r="G183" s="15" t="s">
        <v>22</v>
      </c>
      <c r="H183" s="27">
        <v>1.163888888888889</v>
      </c>
      <c r="I183" s="27">
        <v>1.0972222222222223</v>
      </c>
      <c r="J183" s="27">
        <v>1.086111111111111</v>
      </c>
      <c r="K183" s="27">
        <v>1.0354166666666667</v>
      </c>
      <c r="L183" s="18">
        <v>7.3067129629629635E-2</v>
      </c>
      <c r="M183" s="15">
        <v>12.03</v>
      </c>
      <c r="N183" s="13">
        <v>101</v>
      </c>
      <c r="O183" s="20"/>
      <c r="P183" s="21">
        <v>147</v>
      </c>
      <c r="Q183" s="22"/>
      <c r="R183" s="22">
        <v>1</v>
      </c>
      <c r="S183" s="23">
        <v>441</v>
      </c>
      <c r="T183" s="3"/>
      <c r="U183" s="3"/>
      <c r="V183" s="3"/>
      <c r="W183" s="3"/>
      <c r="X183" s="3"/>
      <c r="Y183" s="3"/>
      <c r="Z183" s="3"/>
      <c r="AA183" s="3"/>
    </row>
    <row r="184" spans="1:27" ht="14.4">
      <c r="A184" s="13">
        <v>182</v>
      </c>
      <c r="B184" s="14">
        <v>320</v>
      </c>
      <c r="C184" s="15" t="s">
        <v>299</v>
      </c>
      <c r="D184" s="15"/>
      <c r="E184" s="16"/>
      <c r="F184" s="15" t="s">
        <v>21</v>
      </c>
      <c r="G184" s="15" t="s">
        <v>65</v>
      </c>
      <c r="H184" s="27">
        <v>1.0243055555555556</v>
      </c>
      <c r="I184" s="27">
        <v>1.0874999999999999</v>
      </c>
      <c r="J184" s="27">
        <v>1.1305555555555555</v>
      </c>
      <c r="K184" s="27">
        <v>1.14375</v>
      </c>
      <c r="L184" s="18">
        <v>7.3113425925925929E-2</v>
      </c>
      <c r="M184" s="15">
        <v>12.02</v>
      </c>
      <c r="N184" s="14">
        <v>19</v>
      </c>
      <c r="O184" s="20"/>
      <c r="P184" s="21">
        <v>146</v>
      </c>
      <c r="Q184" s="22"/>
      <c r="R184" s="22">
        <v>1</v>
      </c>
      <c r="S184" s="23">
        <v>438</v>
      </c>
      <c r="T184" s="3"/>
      <c r="U184" s="3"/>
      <c r="V184" s="3"/>
      <c r="W184" s="3"/>
      <c r="X184" s="3"/>
      <c r="Y184" s="3"/>
      <c r="Z184" s="3"/>
      <c r="AA184" s="3"/>
    </row>
    <row r="185" spans="1:27" ht="14.4">
      <c r="A185" s="13">
        <v>183</v>
      </c>
      <c r="B185" s="14">
        <v>307</v>
      </c>
      <c r="C185" s="15" t="s">
        <v>300</v>
      </c>
      <c r="D185" s="15" t="s">
        <v>94</v>
      </c>
      <c r="E185" s="16"/>
      <c r="F185" s="15" t="s">
        <v>21</v>
      </c>
      <c r="G185" s="15" t="s">
        <v>77</v>
      </c>
      <c r="H185" s="27">
        <v>1.1229166666666666</v>
      </c>
      <c r="I185" s="27">
        <v>1.0965277777777778</v>
      </c>
      <c r="J185" s="27">
        <v>1.1000000000000001</v>
      </c>
      <c r="K185" s="27">
        <v>1.0722222222222222</v>
      </c>
      <c r="L185" s="18">
        <v>7.3217592592592598E-2</v>
      </c>
      <c r="M185" s="15">
        <v>12.01</v>
      </c>
      <c r="N185" s="14">
        <v>6</v>
      </c>
      <c r="O185" s="20"/>
      <c r="P185" s="21">
        <v>145</v>
      </c>
      <c r="Q185" s="22"/>
      <c r="R185" s="22">
        <v>1</v>
      </c>
      <c r="S185" s="23">
        <v>435</v>
      </c>
      <c r="T185" s="3"/>
      <c r="U185" s="3"/>
      <c r="V185" s="3"/>
      <c r="W185" s="3"/>
      <c r="X185" s="3"/>
      <c r="Y185" s="3"/>
      <c r="Z185" s="3"/>
      <c r="AA185" s="3"/>
    </row>
    <row r="186" spans="1:27" ht="14.4">
      <c r="A186" s="13">
        <v>184</v>
      </c>
      <c r="B186" s="14">
        <v>274</v>
      </c>
      <c r="C186" s="15" t="s">
        <v>301</v>
      </c>
      <c r="D186" s="15" t="s">
        <v>302</v>
      </c>
      <c r="E186" s="16"/>
      <c r="F186" s="15" t="s">
        <v>21</v>
      </c>
      <c r="G186" s="15" t="s">
        <v>41</v>
      </c>
      <c r="H186" s="27">
        <v>1.0611111111111111</v>
      </c>
      <c r="I186" s="27">
        <v>1.0541666666666667</v>
      </c>
      <c r="J186" s="27">
        <v>1.1423611111111112</v>
      </c>
      <c r="K186" s="27">
        <v>1.1423611111111112</v>
      </c>
      <c r="L186" s="18">
        <v>7.3356481481481481E-2</v>
      </c>
      <c r="M186" s="15">
        <v>11.98</v>
      </c>
      <c r="N186" s="14">
        <v>10</v>
      </c>
      <c r="O186" s="20"/>
      <c r="P186" s="21">
        <v>144</v>
      </c>
      <c r="Q186" s="22"/>
      <c r="R186" s="22">
        <v>1</v>
      </c>
      <c r="S186" s="23">
        <v>432</v>
      </c>
      <c r="T186" s="3"/>
      <c r="U186" s="3"/>
      <c r="V186" s="3"/>
      <c r="W186" s="3"/>
      <c r="X186" s="3"/>
      <c r="Y186" s="3"/>
      <c r="Z186" s="3"/>
      <c r="AA186" s="3"/>
    </row>
    <row r="187" spans="1:27" ht="14.4">
      <c r="A187" s="13">
        <v>185</v>
      </c>
      <c r="B187" s="14">
        <v>299</v>
      </c>
      <c r="C187" s="15" t="s">
        <v>303</v>
      </c>
      <c r="D187" s="15" t="s">
        <v>94</v>
      </c>
      <c r="E187" s="16"/>
      <c r="F187" s="15" t="s">
        <v>33</v>
      </c>
      <c r="G187" s="15" t="s">
        <v>251</v>
      </c>
      <c r="H187" s="27">
        <v>1.0930555555555554</v>
      </c>
      <c r="I187" s="27">
        <v>1.0909722222222222</v>
      </c>
      <c r="J187" s="27">
        <v>1.1104166666666666</v>
      </c>
      <c r="K187" s="27">
        <v>1.10625</v>
      </c>
      <c r="L187" s="18">
        <v>7.3356481481481481E-2</v>
      </c>
      <c r="M187" s="15">
        <v>11.98</v>
      </c>
      <c r="N187" s="14">
        <v>3</v>
      </c>
      <c r="O187" s="20"/>
      <c r="P187" s="21">
        <v>143</v>
      </c>
      <c r="Q187" s="22"/>
      <c r="R187" s="22">
        <v>1</v>
      </c>
      <c r="S187" s="23">
        <v>429</v>
      </c>
      <c r="T187" s="3"/>
      <c r="U187" s="3"/>
      <c r="V187" s="3"/>
      <c r="W187" s="3"/>
      <c r="X187" s="3"/>
      <c r="Y187" s="3"/>
      <c r="Z187" s="3"/>
      <c r="AA187" s="3"/>
    </row>
    <row r="188" spans="1:27" ht="14.4">
      <c r="A188" s="13">
        <v>186</v>
      </c>
      <c r="B188" s="14">
        <v>259</v>
      </c>
      <c r="C188" s="15" t="s">
        <v>304</v>
      </c>
      <c r="D188" s="15" t="s">
        <v>271</v>
      </c>
      <c r="E188" s="16"/>
      <c r="F188" s="15" t="s">
        <v>21</v>
      </c>
      <c r="G188" s="15" t="s">
        <v>65</v>
      </c>
      <c r="H188" s="27">
        <v>1.0965277777777778</v>
      </c>
      <c r="I188" s="27">
        <v>1.0972222222222223</v>
      </c>
      <c r="J188" s="27">
        <v>2.2034722222222221</v>
      </c>
      <c r="K188" s="17">
        <v>4.1666666666666666E-3</v>
      </c>
      <c r="L188" s="18">
        <v>7.3368055555555561E-2</v>
      </c>
      <c r="M188" s="15">
        <v>11.98</v>
      </c>
      <c r="N188" s="14">
        <v>20</v>
      </c>
      <c r="O188" s="20"/>
      <c r="P188" s="21">
        <v>142</v>
      </c>
      <c r="Q188" s="22"/>
      <c r="R188" s="22">
        <v>1</v>
      </c>
      <c r="S188" s="23">
        <v>426</v>
      </c>
      <c r="T188" s="3"/>
      <c r="U188" s="3"/>
      <c r="V188" s="3"/>
      <c r="W188" s="3"/>
      <c r="X188" s="3"/>
      <c r="Y188" s="3"/>
      <c r="Z188" s="3"/>
      <c r="AA188" s="3"/>
    </row>
    <row r="189" spans="1:27" ht="14.4">
      <c r="A189" s="13">
        <v>187</v>
      </c>
      <c r="B189" s="14">
        <v>300</v>
      </c>
      <c r="C189" s="15" t="s">
        <v>305</v>
      </c>
      <c r="D189" s="15" t="s">
        <v>94</v>
      </c>
      <c r="E189" s="16"/>
      <c r="F189" s="15" t="s">
        <v>21</v>
      </c>
      <c r="G189" s="15" t="s">
        <v>47</v>
      </c>
      <c r="H189" s="27">
        <v>1.1055555555555556</v>
      </c>
      <c r="I189" s="27">
        <v>1.0819444444444444</v>
      </c>
      <c r="J189" s="27">
        <v>1.1076388888888888</v>
      </c>
      <c r="K189" s="27">
        <v>1.10625</v>
      </c>
      <c r="L189" s="18">
        <v>7.3368055555555561E-2</v>
      </c>
      <c r="M189" s="15">
        <v>11.98</v>
      </c>
      <c r="N189" s="14">
        <v>20</v>
      </c>
      <c r="O189" s="20"/>
      <c r="P189" s="21">
        <v>141</v>
      </c>
      <c r="Q189" s="22"/>
      <c r="R189" s="22">
        <v>1</v>
      </c>
      <c r="S189" s="23">
        <v>423</v>
      </c>
      <c r="T189" s="3"/>
      <c r="U189" s="3"/>
      <c r="V189" s="3"/>
      <c r="W189" s="3"/>
      <c r="X189" s="3"/>
      <c r="Y189" s="3"/>
      <c r="Z189" s="3"/>
      <c r="AA189" s="3"/>
    </row>
    <row r="190" spans="1:27" ht="14.4">
      <c r="A190" s="13">
        <v>188</v>
      </c>
      <c r="B190" s="14">
        <v>325</v>
      </c>
      <c r="C190" s="15" t="s">
        <v>306</v>
      </c>
      <c r="D190" s="15"/>
      <c r="E190" s="16"/>
      <c r="F190" s="15" t="s">
        <v>21</v>
      </c>
      <c r="G190" s="15" t="s">
        <v>47</v>
      </c>
      <c r="H190" s="27">
        <v>1.1208333333333333</v>
      </c>
      <c r="I190" s="27">
        <v>1.0958333333333334</v>
      </c>
      <c r="J190" s="27">
        <v>1.10625</v>
      </c>
      <c r="K190" s="27">
        <v>1.0805555555555555</v>
      </c>
      <c r="L190" s="18">
        <v>7.3414351851851856E-2</v>
      </c>
      <c r="M190" s="15">
        <v>11.97</v>
      </c>
      <c r="N190" s="14">
        <v>21</v>
      </c>
      <c r="O190" s="20"/>
      <c r="P190" s="21">
        <v>140</v>
      </c>
      <c r="Q190" s="22"/>
      <c r="R190" s="22">
        <v>1</v>
      </c>
      <c r="S190" s="23">
        <v>420</v>
      </c>
      <c r="T190" s="3"/>
      <c r="U190" s="3"/>
      <c r="V190" s="3"/>
      <c r="W190" s="3"/>
      <c r="X190" s="3"/>
      <c r="Y190" s="3"/>
      <c r="Z190" s="3"/>
      <c r="AA190" s="3"/>
    </row>
    <row r="191" spans="1:27" ht="14.4">
      <c r="A191" s="13">
        <v>189</v>
      </c>
      <c r="B191" s="14">
        <v>1290</v>
      </c>
      <c r="C191" s="15" t="s">
        <v>307</v>
      </c>
      <c r="D191" s="15"/>
      <c r="E191" s="16"/>
      <c r="F191" s="15" t="s">
        <v>21</v>
      </c>
      <c r="G191" s="24" t="s">
        <v>22</v>
      </c>
      <c r="H191" s="27">
        <v>1.0666666666666667</v>
      </c>
      <c r="I191" s="27">
        <v>1.0458333333333334</v>
      </c>
      <c r="J191" s="27">
        <v>1.1284722222222223</v>
      </c>
      <c r="K191" s="27">
        <v>1.1645833333333333</v>
      </c>
      <c r="L191" s="18">
        <v>7.3449074074074069E-2</v>
      </c>
      <c r="M191" s="15">
        <v>11.97</v>
      </c>
      <c r="N191" s="13">
        <v>101</v>
      </c>
      <c r="O191" s="20"/>
      <c r="P191" s="21">
        <v>139</v>
      </c>
      <c r="Q191" s="22"/>
      <c r="R191" s="22">
        <v>1</v>
      </c>
      <c r="S191" s="23">
        <v>417</v>
      </c>
      <c r="T191" s="3"/>
      <c r="U191" s="3"/>
      <c r="V191" s="3"/>
      <c r="W191" s="3"/>
      <c r="X191" s="3"/>
      <c r="Y191" s="3"/>
      <c r="Z191" s="3"/>
      <c r="AA191" s="3"/>
    </row>
    <row r="192" spans="1:27" ht="14.4">
      <c r="A192" s="13">
        <v>190</v>
      </c>
      <c r="B192" s="14">
        <v>312</v>
      </c>
      <c r="C192" s="15" t="s">
        <v>308</v>
      </c>
      <c r="D192" s="15" t="s">
        <v>36</v>
      </c>
      <c r="E192" s="16"/>
      <c r="F192" s="15" t="s">
        <v>33</v>
      </c>
      <c r="G192" s="15" t="s">
        <v>34</v>
      </c>
      <c r="H192" s="27">
        <v>1.0381944444444444</v>
      </c>
      <c r="I192" s="27">
        <v>1.0777777777777777</v>
      </c>
      <c r="J192" s="27">
        <v>1.1243055555555554</v>
      </c>
      <c r="K192" s="27">
        <v>1.1666666666666667</v>
      </c>
      <c r="L192" s="18">
        <v>7.346064814814815E-2</v>
      </c>
      <c r="M192" s="15">
        <v>11.97</v>
      </c>
      <c r="N192" s="14">
        <v>21</v>
      </c>
      <c r="O192" s="20"/>
      <c r="P192" s="21">
        <v>138</v>
      </c>
      <c r="Q192" s="22"/>
      <c r="R192" s="22">
        <v>1</v>
      </c>
      <c r="S192" s="23">
        <v>414</v>
      </c>
      <c r="T192" s="3"/>
      <c r="U192" s="3"/>
      <c r="V192" s="3"/>
      <c r="W192" s="3"/>
      <c r="X192" s="3"/>
      <c r="Y192" s="3"/>
      <c r="Z192" s="3"/>
      <c r="AA192" s="3"/>
    </row>
    <row r="193" spans="1:27" ht="14.4">
      <c r="A193" s="13">
        <v>191</v>
      </c>
      <c r="B193" s="14">
        <v>322</v>
      </c>
      <c r="C193" s="15" t="s">
        <v>309</v>
      </c>
      <c r="D193" s="15" t="s">
        <v>310</v>
      </c>
      <c r="E193" s="16"/>
      <c r="F193" s="15" t="s">
        <v>21</v>
      </c>
      <c r="G193" s="15" t="s">
        <v>41</v>
      </c>
      <c r="H193" s="27">
        <v>1.1215277777777777</v>
      </c>
      <c r="I193" s="27">
        <v>1.0840277777777778</v>
      </c>
      <c r="J193" s="27">
        <v>1.1138888888888889</v>
      </c>
      <c r="K193" s="27">
        <v>1.1000000000000001</v>
      </c>
      <c r="L193" s="18">
        <v>7.3680555555555555E-2</v>
      </c>
      <c r="M193" s="15">
        <v>11.93</v>
      </c>
      <c r="N193" s="14">
        <v>11</v>
      </c>
      <c r="O193" s="20"/>
      <c r="P193" s="21">
        <v>137</v>
      </c>
      <c r="Q193" s="22"/>
      <c r="R193" s="22">
        <v>1</v>
      </c>
      <c r="S193" s="23">
        <v>411</v>
      </c>
      <c r="T193" s="3"/>
      <c r="U193" s="3"/>
      <c r="V193" s="3"/>
      <c r="W193" s="3"/>
      <c r="X193" s="3"/>
      <c r="Y193" s="3"/>
      <c r="Z193" s="3"/>
      <c r="AA193" s="3"/>
    </row>
    <row r="194" spans="1:27" ht="14.4">
      <c r="A194" s="13">
        <v>192</v>
      </c>
      <c r="B194" s="14">
        <v>257</v>
      </c>
      <c r="C194" s="15" t="s">
        <v>311</v>
      </c>
      <c r="D194" s="15" t="s">
        <v>38</v>
      </c>
      <c r="E194" s="16"/>
      <c r="F194" s="15" t="s">
        <v>33</v>
      </c>
      <c r="G194" s="15" t="s">
        <v>34</v>
      </c>
      <c r="H194" s="27">
        <v>1.0833333333333333</v>
      </c>
      <c r="I194" s="27">
        <v>1.1006944444444444</v>
      </c>
      <c r="J194" s="27">
        <v>1.1215277777777777</v>
      </c>
      <c r="K194" s="27">
        <v>1.1166666666666667</v>
      </c>
      <c r="L194" s="18">
        <v>7.3726851851851849E-2</v>
      </c>
      <c r="M194" s="15">
        <v>11.92</v>
      </c>
      <c r="N194" s="14">
        <v>22</v>
      </c>
      <c r="O194" s="20"/>
      <c r="P194" s="21">
        <v>136</v>
      </c>
      <c r="Q194" s="22"/>
      <c r="R194" s="22">
        <v>1</v>
      </c>
      <c r="S194" s="23">
        <v>408</v>
      </c>
      <c r="T194" s="3"/>
      <c r="U194" s="3"/>
      <c r="V194" s="3"/>
      <c r="W194" s="3"/>
      <c r="X194" s="3"/>
      <c r="Y194" s="3"/>
      <c r="Z194" s="3"/>
      <c r="AA194" s="3"/>
    </row>
    <row r="195" spans="1:27" ht="14.4">
      <c r="A195" s="13">
        <v>193</v>
      </c>
      <c r="B195" s="14">
        <v>140</v>
      </c>
      <c r="C195" s="29" t="s">
        <v>312</v>
      </c>
      <c r="D195" s="29" t="s">
        <v>60</v>
      </c>
      <c r="E195" s="16" t="s">
        <v>60</v>
      </c>
      <c r="F195" s="29" t="s">
        <v>21</v>
      </c>
      <c r="G195" s="29" t="s">
        <v>77</v>
      </c>
      <c r="H195" s="30">
        <v>1.0840277777777778</v>
      </c>
      <c r="I195" s="30">
        <v>1.0902777777777777</v>
      </c>
      <c r="J195" s="30">
        <v>1.1166666666666667</v>
      </c>
      <c r="K195" s="30">
        <v>1.1354166666666667</v>
      </c>
      <c r="L195" s="31">
        <v>7.379629629629629E-2</v>
      </c>
      <c r="M195" s="29">
        <v>11.91</v>
      </c>
      <c r="N195" s="14">
        <v>7</v>
      </c>
      <c r="O195" s="20"/>
      <c r="P195" s="21">
        <v>135</v>
      </c>
      <c r="Q195" s="22"/>
      <c r="R195" s="22">
        <v>1</v>
      </c>
      <c r="S195" s="23">
        <v>405</v>
      </c>
      <c r="T195" s="3"/>
      <c r="U195" s="3"/>
      <c r="V195" s="3"/>
      <c r="W195" s="3"/>
      <c r="X195" s="3"/>
      <c r="Y195" s="3"/>
      <c r="Z195" s="3"/>
      <c r="AA195" s="3"/>
    </row>
    <row r="196" spans="1:27" ht="13.8" customHeight="1">
      <c r="A196" s="13">
        <v>194</v>
      </c>
      <c r="B196" s="32">
        <v>157</v>
      </c>
      <c r="C196" s="33" t="s">
        <v>313</v>
      </c>
      <c r="D196" s="33" t="s">
        <v>314</v>
      </c>
      <c r="E196" s="34"/>
      <c r="F196" s="33" t="s">
        <v>21</v>
      </c>
      <c r="G196" s="33" t="s">
        <v>22</v>
      </c>
      <c r="H196" s="35">
        <v>1.1159722222222221</v>
      </c>
      <c r="I196" s="35">
        <v>1.0895833333333333</v>
      </c>
      <c r="J196" s="36">
        <v>1.1180555555555556</v>
      </c>
      <c r="K196" s="36">
        <v>1.1041666666666667</v>
      </c>
      <c r="L196" s="37">
        <v>7.391203703703704E-2</v>
      </c>
      <c r="M196" s="38">
        <v>11.91</v>
      </c>
      <c r="N196" s="13">
        <v>102</v>
      </c>
      <c r="O196" s="20"/>
      <c r="P196" s="21">
        <v>134</v>
      </c>
      <c r="Q196" s="22"/>
      <c r="R196" s="22">
        <v>1</v>
      </c>
      <c r="S196" s="23">
        <v>402</v>
      </c>
      <c r="T196" s="3"/>
      <c r="U196" s="3"/>
      <c r="V196" s="3"/>
      <c r="W196" s="3"/>
      <c r="X196" s="3"/>
      <c r="Y196" s="3"/>
      <c r="Z196" s="3"/>
      <c r="AA196" s="3"/>
    </row>
    <row r="197" spans="1:27" ht="14.4">
      <c r="A197" s="13">
        <v>195</v>
      </c>
      <c r="B197" s="14">
        <v>195</v>
      </c>
      <c r="C197" s="15" t="s">
        <v>315</v>
      </c>
      <c r="D197" s="15" t="s">
        <v>69</v>
      </c>
      <c r="E197" s="16"/>
      <c r="F197" s="15" t="s">
        <v>21</v>
      </c>
      <c r="G197" s="15" t="s">
        <v>47</v>
      </c>
      <c r="H197" s="27">
        <v>1.1631944444444444</v>
      </c>
      <c r="I197" s="27">
        <v>1.09375</v>
      </c>
      <c r="J197" s="27">
        <v>1.0902777777777777</v>
      </c>
      <c r="K197" s="27">
        <v>1.0902777777777777</v>
      </c>
      <c r="L197" s="18">
        <v>7.3969907407407401E-2</v>
      </c>
      <c r="M197" s="15">
        <v>11.88</v>
      </c>
      <c r="N197" s="14">
        <v>22</v>
      </c>
      <c r="O197" s="20"/>
      <c r="P197" s="21">
        <v>133</v>
      </c>
      <c r="Q197" s="22"/>
      <c r="R197" s="22">
        <v>1</v>
      </c>
      <c r="S197" s="23">
        <v>399</v>
      </c>
      <c r="T197" s="3"/>
      <c r="U197" s="3"/>
      <c r="V197" s="3"/>
      <c r="W197" s="3"/>
      <c r="X197" s="3"/>
      <c r="Y197" s="3"/>
      <c r="Z197" s="3"/>
      <c r="AA197" s="3"/>
    </row>
    <row r="198" spans="1:27" ht="14.4">
      <c r="A198" s="13">
        <v>196</v>
      </c>
      <c r="B198" s="14">
        <v>216</v>
      </c>
      <c r="C198" s="15" t="s">
        <v>316</v>
      </c>
      <c r="D198" s="15" t="s">
        <v>69</v>
      </c>
      <c r="E198" s="16"/>
      <c r="F198" s="15" t="s">
        <v>33</v>
      </c>
      <c r="G198" s="15" t="s">
        <v>34</v>
      </c>
      <c r="H198" s="27">
        <v>1.1631944444444444</v>
      </c>
      <c r="I198" s="27">
        <v>1.0951388888888889</v>
      </c>
      <c r="J198" s="27">
        <v>1.0902777777777777</v>
      </c>
      <c r="K198" s="27">
        <v>1.0895833333333333</v>
      </c>
      <c r="L198" s="18">
        <v>7.3969907407407401E-2</v>
      </c>
      <c r="M198" s="15">
        <v>11.88</v>
      </c>
      <c r="N198" s="14">
        <v>23</v>
      </c>
      <c r="O198" s="20"/>
      <c r="P198" s="21">
        <v>132</v>
      </c>
      <c r="Q198" s="22"/>
      <c r="R198" s="22">
        <v>1</v>
      </c>
      <c r="S198" s="23">
        <v>396</v>
      </c>
      <c r="T198" s="3"/>
      <c r="U198" s="3"/>
      <c r="V198" s="3"/>
      <c r="W198" s="3"/>
      <c r="X198" s="3"/>
      <c r="Y198" s="3"/>
      <c r="Z198" s="3"/>
      <c r="AA198" s="3"/>
    </row>
    <row r="199" spans="1:27" ht="14.4">
      <c r="A199" s="13">
        <v>197</v>
      </c>
      <c r="B199" s="14">
        <v>127</v>
      </c>
      <c r="C199" s="15" t="s">
        <v>317</v>
      </c>
      <c r="D199" s="15"/>
      <c r="E199" s="16"/>
      <c r="F199" s="15" t="s">
        <v>21</v>
      </c>
      <c r="G199" s="15" t="s">
        <v>22</v>
      </c>
      <c r="H199" s="27">
        <v>1.0625</v>
      </c>
      <c r="I199" s="27">
        <v>1.1055555555555556</v>
      </c>
      <c r="J199" s="27">
        <v>1.1361111111111111</v>
      </c>
      <c r="K199" s="27">
        <v>1.1402777777777777</v>
      </c>
      <c r="L199" s="18">
        <v>7.408564814814815E-2</v>
      </c>
      <c r="M199" s="15">
        <v>11.87</v>
      </c>
      <c r="N199" s="14">
        <v>102</v>
      </c>
      <c r="O199" s="20"/>
      <c r="P199" s="21">
        <v>131</v>
      </c>
      <c r="Q199" s="22"/>
      <c r="R199" s="22">
        <v>1</v>
      </c>
      <c r="S199" s="23">
        <v>393</v>
      </c>
      <c r="T199" s="3"/>
      <c r="U199" s="3"/>
      <c r="V199" s="3"/>
      <c r="W199" s="3"/>
      <c r="X199" s="3"/>
      <c r="Y199" s="3"/>
      <c r="Z199" s="3"/>
      <c r="AA199" s="3"/>
    </row>
    <row r="200" spans="1:27" ht="14.4">
      <c r="A200" s="13">
        <v>198</v>
      </c>
      <c r="B200" s="14">
        <v>221</v>
      </c>
      <c r="C200" s="15" t="s">
        <v>318</v>
      </c>
      <c r="D200" s="15" t="s">
        <v>71</v>
      </c>
      <c r="E200" s="16" t="s">
        <v>71</v>
      </c>
      <c r="F200" s="15" t="s">
        <v>21</v>
      </c>
      <c r="G200" s="15" t="s">
        <v>47</v>
      </c>
      <c r="H200" s="27">
        <v>1.1444444444444444</v>
      </c>
      <c r="I200" s="27">
        <v>1.0944444444444446</v>
      </c>
      <c r="J200" s="27">
        <v>1.1159722222222221</v>
      </c>
      <c r="K200" s="27">
        <v>1.0916666666666666</v>
      </c>
      <c r="L200" s="18">
        <v>7.4120370370370364E-2</v>
      </c>
      <c r="M200" s="15">
        <v>11.86</v>
      </c>
      <c r="N200" s="14">
        <v>23</v>
      </c>
      <c r="O200" s="20"/>
      <c r="P200" s="21">
        <v>130</v>
      </c>
      <c r="Q200" s="22"/>
      <c r="R200" s="22">
        <v>1</v>
      </c>
      <c r="S200" s="23">
        <v>390</v>
      </c>
      <c r="T200" s="3"/>
      <c r="U200" s="3"/>
      <c r="V200" s="3"/>
      <c r="W200" s="3"/>
      <c r="X200" s="3"/>
      <c r="Y200" s="3"/>
      <c r="Z200" s="3"/>
      <c r="AA200" s="3"/>
    </row>
    <row r="201" spans="1:27" ht="14.4">
      <c r="A201" s="13">
        <v>199</v>
      </c>
      <c r="B201" s="14">
        <v>375</v>
      </c>
      <c r="C201" s="15" t="s">
        <v>125</v>
      </c>
      <c r="D201" s="15"/>
      <c r="E201" s="16"/>
      <c r="F201" s="15" t="s">
        <v>21</v>
      </c>
      <c r="G201" s="15" t="s">
        <v>22</v>
      </c>
      <c r="H201" s="27">
        <v>1.0736111111111111</v>
      </c>
      <c r="I201" s="27">
        <v>1.0909722222222222</v>
      </c>
      <c r="J201" s="27">
        <v>1.1402777777777777</v>
      </c>
      <c r="K201" s="27">
        <v>1.1520833333333333</v>
      </c>
      <c r="L201" s="18">
        <v>7.4305555555555555E-2</v>
      </c>
      <c r="M201" s="15">
        <v>11.83</v>
      </c>
      <c r="N201" s="14">
        <v>103</v>
      </c>
      <c r="O201" s="20"/>
      <c r="P201" s="21">
        <v>129</v>
      </c>
      <c r="Q201" s="22"/>
      <c r="R201" s="22">
        <v>1</v>
      </c>
      <c r="S201" s="23">
        <v>387</v>
      </c>
      <c r="T201" s="3"/>
      <c r="U201" s="3"/>
      <c r="V201" s="3"/>
      <c r="W201" s="3"/>
      <c r="X201" s="3"/>
      <c r="Y201" s="3"/>
      <c r="Z201" s="3"/>
      <c r="AA201" s="3"/>
    </row>
    <row r="202" spans="1:27" ht="14.4">
      <c r="A202" s="13">
        <v>200</v>
      </c>
      <c r="B202" s="14">
        <v>125</v>
      </c>
      <c r="C202" s="15" t="s">
        <v>319</v>
      </c>
      <c r="D202" s="15" t="s">
        <v>60</v>
      </c>
      <c r="E202" s="16" t="s">
        <v>60</v>
      </c>
      <c r="F202" s="15" t="s">
        <v>21</v>
      </c>
      <c r="G202" s="15" t="s">
        <v>22</v>
      </c>
      <c r="H202" s="27">
        <v>1.163888888888889</v>
      </c>
      <c r="I202" s="27">
        <v>1.09375</v>
      </c>
      <c r="J202" s="27">
        <v>1.0902777777777777</v>
      </c>
      <c r="K202" s="27">
        <v>1.1277777777777778</v>
      </c>
      <c r="L202" s="18">
        <v>7.4606481481481482E-2</v>
      </c>
      <c r="M202" s="15">
        <v>11.78</v>
      </c>
      <c r="N202" s="14">
        <v>104</v>
      </c>
      <c r="O202" s="20"/>
      <c r="P202" s="21">
        <v>128</v>
      </c>
      <c r="Q202" s="22"/>
      <c r="R202" s="22">
        <v>1</v>
      </c>
      <c r="S202" s="23">
        <v>384</v>
      </c>
      <c r="T202" s="3"/>
      <c r="U202" s="3"/>
      <c r="V202" s="3"/>
      <c r="W202" s="3"/>
      <c r="X202" s="3"/>
      <c r="Y202" s="3"/>
      <c r="Z202" s="3"/>
      <c r="AA202" s="3"/>
    </row>
    <row r="203" spans="1:27" ht="14.4">
      <c r="A203" s="13">
        <v>201</v>
      </c>
      <c r="B203" s="14">
        <v>317</v>
      </c>
      <c r="C203" s="15" t="s">
        <v>320</v>
      </c>
      <c r="D203" s="15" t="s">
        <v>321</v>
      </c>
      <c r="E203" s="16"/>
      <c r="F203" s="15" t="s">
        <v>21</v>
      </c>
      <c r="G203" s="15" t="s">
        <v>41</v>
      </c>
      <c r="H203" s="27">
        <v>1.1243055555555554</v>
      </c>
      <c r="I203" s="27">
        <v>1.0965277777777778</v>
      </c>
      <c r="J203" s="27">
        <v>1.1111111111111112</v>
      </c>
      <c r="K203" s="27">
        <v>1.1513888888888888</v>
      </c>
      <c r="L203" s="18">
        <v>7.4733796296296298E-2</v>
      </c>
      <c r="M203" s="15">
        <v>11.76</v>
      </c>
      <c r="N203" s="14">
        <v>12</v>
      </c>
      <c r="O203" s="20"/>
      <c r="P203" s="21">
        <v>127</v>
      </c>
      <c r="Q203" s="22"/>
      <c r="R203" s="22">
        <v>1</v>
      </c>
      <c r="S203" s="23">
        <v>381</v>
      </c>
      <c r="T203" s="3"/>
      <c r="U203" s="3"/>
      <c r="V203" s="3"/>
      <c r="W203" s="3"/>
      <c r="X203" s="3"/>
      <c r="Y203" s="3"/>
      <c r="Z203" s="3"/>
      <c r="AA203" s="3"/>
    </row>
    <row r="204" spans="1:27" ht="14.4">
      <c r="A204" s="13">
        <v>202</v>
      </c>
      <c r="B204" s="14">
        <v>143</v>
      </c>
      <c r="C204" s="15" t="s">
        <v>322</v>
      </c>
      <c r="D204" s="15"/>
      <c r="E204" s="16"/>
      <c r="F204" s="15" t="s">
        <v>21</v>
      </c>
      <c r="G204" s="15" t="s">
        <v>65</v>
      </c>
      <c r="H204" s="27">
        <v>1.1666666666666667</v>
      </c>
      <c r="I204" s="27">
        <v>1.1118055555555555</v>
      </c>
      <c r="J204" s="27">
        <v>1.1152777777777778</v>
      </c>
      <c r="K204" s="27">
        <v>1.0951388888888889</v>
      </c>
      <c r="L204" s="18">
        <v>7.4826388888888887E-2</v>
      </c>
      <c r="M204" s="15">
        <v>11.75</v>
      </c>
      <c r="N204" s="14">
        <v>21</v>
      </c>
      <c r="O204" s="20"/>
      <c r="P204" s="21">
        <v>126</v>
      </c>
      <c r="Q204" s="22"/>
      <c r="R204" s="22">
        <v>1</v>
      </c>
      <c r="S204" s="23">
        <v>378</v>
      </c>
      <c r="T204" s="3"/>
      <c r="U204" s="3"/>
      <c r="V204" s="3"/>
      <c r="W204" s="3"/>
      <c r="X204" s="3"/>
      <c r="Y204" s="3"/>
      <c r="Z204" s="3"/>
      <c r="AA204" s="3"/>
    </row>
    <row r="205" spans="1:27" ht="14.4">
      <c r="A205" s="13">
        <v>203</v>
      </c>
      <c r="B205" s="14">
        <v>166</v>
      </c>
      <c r="C205" s="15" t="s">
        <v>323</v>
      </c>
      <c r="D205" s="15" t="s">
        <v>26</v>
      </c>
      <c r="E205" s="16" t="s">
        <v>27</v>
      </c>
      <c r="F205" s="15" t="s">
        <v>21</v>
      </c>
      <c r="G205" s="15" t="s">
        <v>47</v>
      </c>
      <c r="H205" s="27">
        <v>1.1270833333333334</v>
      </c>
      <c r="I205" s="27">
        <v>1.1055555555555556</v>
      </c>
      <c r="J205" s="27">
        <v>1.1291666666666667</v>
      </c>
      <c r="K205" s="27">
        <v>1.1388888888888888</v>
      </c>
      <c r="L205" s="18">
        <v>7.5023148148148144E-2</v>
      </c>
      <c r="M205" s="15">
        <v>11.72</v>
      </c>
      <c r="N205" s="14">
        <v>24</v>
      </c>
      <c r="O205" s="20"/>
      <c r="P205" s="21">
        <v>125</v>
      </c>
      <c r="Q205" s="22"/>
      <c r="R205" s="22">
        <v>1</v>
      </c>
      <c r="S205" s="23">
        <v>375</v>
      </c>
      <c r="T205" s="3"/>
      <c r="U205" s="3"/>
      <c r="V205" s="3"/>
      <c r="W205" s="3"/>
      <c r="X205" s="3"/>
      <c r="Y205" s="3"/>
      <c r="Z205" s="3"/>
      <c r="AA205" s="3"/>
    </row>
    <row r="206" spans="1:27" ht="14.4">
      <c r="A206" s="13">
        <v>204</v>
      </c>
      <c r="B206" s="14">
        <v>364</v>
      </c>
      <c r="C206" s="15" t="s">
        <v>324</v>
      </c>
      <c r="D206" s="15"/>
      <c r="E206" s="16"/>
      <c r="F206" s="15" t="s">
        <v>33</v>
      </c>
      <c r="G206" s="15" t="s">
        <v>34</v>
      </c>
      <c r="H206" s="27">
        <v>1.1881944444444446</v>
      </c>
      <c r="I206" s="27">
        <v>1.1131944444444444</v>
      </c>
      <c r="J206" s="27">
        <v>1.1145833333333333</v>
      </c>
      <c r="K206" s="27">
        <v>1.0854166666666667</v>
      </c>
      <c r="L206" s="18">
        <v>7.5034722222222225E-2</v>
      </c>
      <c r="M206" s="15">
        <v>11.72</v>
      </c>
      <c r="N206" s="14">
        <v>24</v>
      </c>
      <c r="O206" s="20"/>
      <c r="P206" s="21">
        <v>124</v>
      </c>
      <c r="Q206" s="22"/>
      <c r="R206" s="22">
        <v>1</v>
      </c>
      <c r="S206" s="23">
        <v>372</v>
      </c>
      <c r="T206" s="3"/>
      <c r="U206" s="3"/>
      <c r="V206" s="3"/>
      <c r="W206" s="3"/>
      <c r="X206" s="3"/>
      <c r="Y206" s="3"/>
      <c r="Z206" s="3"/>
      <c r="AA206" s="3"/>
    </row>
    <row r="207" spans="1:27" ht="14.4">
      <c r="A207" s="13">
        <v>205</v>
      </c>
      <c r="B207" s="14">
        <v>78</v>
      </c>
      <c r="C207" s="15" t="s">
        <v>325</v>
      </c>
      <c r="D207" s="15" t="s">
        <v>53</v>
      </c>
      <c r="E207" s="16" t="s">
        <v>53</v>
      </c>
      <c r="F207" s="15" t="s">
        <v>33</v>
      </c>
      <c r="G207" s="15" t="s">
        <v>34</v>
      </c>
      <c r="H207" s="27">
        <v>1.1111111111111112</v>
      </c>
      <c r="I207" s="27">
        <v>1.1055555555555556</v>
      </c>
      <c r="J207" s="27">
        <v>1.1354166666666667</v>
      </c>
      <c r="K207" s="27">
        <v>1.1499999999999999</v>
      </c>
      <c r="L207" s="18">
        <v>7.5057870370370372E-2</v>
      </c>
      <c r="M207" s="15">
        <v>11.71</v>
      </c>
      <c r="N207" s="14">
        <v>25</v>
      </c>
      <c r="O207" s="20"/>
      <c r="P207" s="21">
        <v>123</v>
      </c>
      <c r="Q207" s="22">
        <v>4</v>
      </c>
      <c r="R207" s="22">
        <v>1</v>
      </c>
      <c r="S207" s="23">
        <v>738</v>
      </c>
      <c r="T207" s="3"/>
      <c r="U207" s="3"/>
      <c r="V207" s="3"/>
      <c r="W207" s="3"/>
      <c r="X207" s="3"/>
      <c r="Y207" s="3"/>
      <c r="Z207" s="3"/>
      <c r="AA207" s="3"/>
    </row>
    <row r="208" spans="1:27" ht="14.4">
      <c r="A208" s="13">
        <v>206</v>
      </c>
      <c r="B208" s="14">
        <v>229</v>
      </c>
      <c r="C208" s="15" t="s">
        <v>326</v>
      </c>
      <c r="D208" s="15" t="s">
        <v>327</v>
      </c>
      <c r="E208" s="16"/>
      <c r="F208" s="15" t="s">
        <v>21</v>
      </c>
      <c r="G208" s="15" t="s">
        <v>22</v>
      </c>
      <c r="H208" s="27">
        <v>1.1472222222222221</v>
      </c>
      <c r="I208" s="27">
        <v>1.1263888888888889</v>
      </c>
      <c r="J208" s="27">
        <v>1.1381944444444445</v>
      </c>
      <c r="K208" s="27">
        <v>1.0993055555555555</v>
      </c>
      <c r="L208" s="18">
        <v>7.5196759259259255E-2</v>
      </c>
      <c r="M208" s="15">
        <v>11.69</v>
      </c>
      <c r="N208" s="14">
        <v>105</v>
      </c>
      <c r="O208" s="20"/>
      <c r="P208" s="21">
        <v>122</v>
      </c>
      <c r="Q208" s="22"/>
      <c r="R208" s="22">
        <v>1</v>
      </c>
      <c r="S208" s="23">
        <v>366</v>
      </c>
      <c r="T208" s="3"/>
      <c r="U208" s="3"/>
      <c r="V208" s="3"/>
      <c r="W208" s="3"/>
      <c r="X208" s="3"/>
      <c r="Y208" s="3"/>
      <c r="Z208" s="3"/>
      <c r="AA208" s="3"/>
    </row>
    <row r="209" spans="1:27" ht="14.4">
      <c r="A209" s="13">
        <v>207</v>
      </c>
      <c r="B209" s="14">
        <v>10</v>
      </c>
      <c r="C209" s="15" t="s">
        <v>328</v>
      </c>
      <c r="D209" s="15" t="s">
        <v>69</v>
      </c>
      <c r="E209" s="16"/>
      <c r="F209" s="15" t="s">
        <v>21</v>
      </c>
      <c r="G209" s="15" t="s">
        <v>22</v>
      </c>
      <c r="H209" s="27">
        <v>1.0923611111111111</v>
      </c>
      <c r="I209" s="27">
        <v>1.101388888888889</v>
      </c>
      <c r="J209" s="27">
        <v>1.1472222222222221</v>
      </c>
      <c r="K209" s="27">
        <v>1.1777777777777778</v>
      </c>
      <c r="L209" s="18">
        <v>7.5335648148148152E-2</v>
      </c>
      <c r="M209" s="15">
        <v>11.67</v>
      </c>
      <c r="N209" s="14">
        <v>106</v>
      </c>
      <c r="O209" s="20"/>
      <c r="P209" s="21">
        <v>121</v>
      </c>
      <c r="Q209" s="22"/>
      <c r="R209" s="22">
        <v>1</v>
      </c>
      <c r="S209" s="23">
        <v>363</v>
      </c>
      <c r="T209" s="3"/>
      <c r="U209" s="3"/>
      <c r="V209" s="3"/>
      <c r="W209" s="3"/>
      <c r="X209" s="3"/>
      <c r="Y209" s="3"/>
      <c r="Z209" s="3"/>
      <c r="AA209" s="3"/>
    </row>
    <row r="210" spans="1:27" ht="14.4">
      <c r="A210" s="13">
        <v>208</v>
      </c>
      <c r="B210" s="14">
        <v>182</v>
      </c>
      <c r="C210" s="15" t="s">
        <v>329</v>
      </c>
      <c r="D210" s="15" t="s">
        <v>330</v>
      </c>
      <c r="E210" s="16"/>
      <c r="F210" s="15" t="s">
        <v>21</v>
      </c>
      <c r="G210" s="15" t="s">
        <v>22</v>
      </c>
      <c r="H210" s="27">
        <v>1.1493055555555556</v>
      </c>
      <c r="I210" s="27">
        <v>1.1180555555555556</v>
      </c>
      <c r="J210" s="27">
        <v>1.1076388888888888</v>
      </c>
      <c r="K210" s="27">
        <v>1.1472222222222221</v>
      </c>
      <c r="L210" s="18">
        <v>7.5393518518518512E-2</v>
      </c>
      <c r="M210" s="15">
        <v>11.66</v>
      </c>
      <c r="N210" s="14">
        <v>107</v>
      </c>
      <c r="O210" s="20"/>
      <c r="P210" s="21">
        <v>120</v>
      </c>
      <c r="Q210" s="22"/>
      <c r="R210" s="22">
        <v>1</v>
      </c>
      <c r="S210" s="23">
        <v>360</v>
      </c>
      <c r="T210" s="3"/>
      <c r="U210" s="3"/>
      <c r="V210" s="3"/>
      <c r="W210" s="3"/>
      <c r="X210" s="3"/>
      <c r="Y210" s="3"/>
      <c r="Z210" s="3"/>
      <c r="AA210" s="3"/>
    </row>
    <row r="211" spans="1:27" ht="14.4">
      <c r="A211" s="13">
        <v>209</v>
      </c>
      <c r="B211" s="14">
        <v>190</v>
      </c>
      <c r="C211" s="15" t="s">
        <v>331</v>
      </c>
      <c r="D211" s="15" t="s">
        <v>53</v>
      </c>
      <c r="E211" s="16" t="s">
        <v>53</v>
      </c>
      <c r="F211" s="15" t="s">
        <v>33</v>
      </c>
      <c r="G211" s="15" t="s">
        <v>332</v>
      </c>
      <c r="H211" s="27">
        <v>1.1041666666666667</v>
      </c>
      <c r="I211" s="27">
        <v>1.1138888888888889</v>
      </c>
      <c r="J211" s="27">
        <v>1.14375</v>
      </c>
      <c r="K211" s="27">
        <v>1.1736111111111112</v>
      </c>
      <c r="L211" s="18">
        <v>7.5613425925925931E-2</v>
      </c>
      <c r="M211" s="15">
        <v>11.63</v>
      </c>
      <c r="N211" s="14">
        <v>1</v>
      </c>
      <c r="O211" s="20"/>
      <c r="P211" s="21">
        <v>119</v>
      </c>
      <c r="Q211" s="22"/>
      <c r="R211" s="22">
        <v>1</v>
      </c>
      <c r="S211" s="23">
        <v>357</v>
      </c>
      <c r="T211" s="3"/>
      <c r="U211" s="3"/>
      <c r="V211" s="3"/>
      <c r="W211" s="3"/>
      <c r="X211" s="3"/>
      <c r="Y211" s="3"/>
      <c r="Z211" s="3"/>
      <c r="AA211" s="3"/>
    </row>
    <row r="212" spans="1:27" ht="14.4">
      <c r="A212" s="13">
        <v>210</v>
      </c>
      <c r="B212" s="14">
        <v>368</v>
      </c>
      <c r="C212" s="15" t="s">
        <v>333</v>
      </c>
      <c r="D212" s="15"/>
      <c r="E212" s="16"/>
      <c r="F212" s="15" t="s">
        <v>21</v>
      </c>
      <c r="G212" s="15" t="s">
        <v>22</v>
      </c>
      <c r="H212" s="27">
        <v>1.0847222222222221</v>
      </c>
      <c r="I212" s="27">
        <v>1.1055555555555556</v>
      </c>
      <c r="J212" s="27">
        <v>1.14375</v>
      </c>
      <c r="K212" s="27">
        <v>1.2055555555555555</v>
      </c>
      <c r="L212" s="18">
        <v>7.5682870370370373E-2</v>
      </c>
      <c r="M212" s="15">
        <v>11.62</v>
      </c>
      <c r="N212" s="14">
        <v>108</v>
      </c>
      <c r="O212" s="20"/>
      <c r="P212" s="21">
        <v>118</v>
      </c>
      <c r="Q212" s="22"/>
      <c r="R212" s="22">
        <v>1</v>
      </c>
      <c r="S212" s="23">
        <v>354</v>
      </c>
      <c r="T212" s="3"/>
      <c r="U212" s="3"/>
      <c r="V212" s="3"/>
      <c r="W212" s="3"/>
      <c r="X212" s="3"/>
      <c r="Y212" s="3"/>
      <c r="Z212" s="3"/>
      <c r="AA212" s="3"/>
    </row>
    <row r="213" spans="1:27" ht="14.4">
      <c r="A213" s="13">
        <v>211</v>
      </c>
      <c r="B213" s="14">
        <v>83</v>
      </c>
      <c r="C213" s="15" t="s">
        <v>334</v>
      </c>
      <c r="D213" s="15"/>
      <c r="E213" s="16"/>
      <c r="F213" s="15" t="s">
        <v>21</v>
      </c>
      <c r="G213" s="15" t="s">
        <v>22</v>
      </c>
      <c r="H213" s="27">
        <v>1.0722222222222222</v>
      </c>
      <c r="I213" s="27">
        <v>1.1263888888888889</v>
      </c>
      <c r="J213" s="27">
        <v>1.1479166666666667</v>
      </c>
      <c r="K213" s="27">
        <v>1.1958333333333333</v>
      </c>
      <c r="L213" s="18">
        <v>7.5740740740740747E-2</v>
      </c>
      <c r="M213" s="15">
        <v>11.61</v>
      </c>
      <c r="N213" s="14">
        <v>109</v>
      </c>
      <c r="O213" s="20"/>
      <c r="P213" s="21">
        <v>117</v>
      </c>
      <c r="Q213" s="22"/>
      <c r="R213" s="22">
        <v>1</v>
      </c>
      <c r="S213" s="23">
        <v>351</v>
      </c>
      <c r="T213" s="3"/>
      <c r="U213" s="3"/>
      <c r="V213" s="3"/>
      <c r="W213" s="3"/>
      <c r="X213" s="3"/>
      <c r="Y213" s="3"/>
      <c r="Z213" s="3"/>
      <c r="AA213" s="3"/>
    </row>
    <row r="214" spans="1:27" ht="14.4">
      <c r="A214" s="13">
        <v>212</v>
      </c>
      <c r="B214" s="14">
        <v>149</v>
      </c>
      <c r="C214" s="15" t="s">
        <v>335</v>
      </c>
      <c r="D214" s="15" t="s">
        <v>71</v>
      </c>
      <c r="E214" s="16" t="s">
        <v>71</v>
      </c>
      <c r="F214" s="15" t="s">
        <v>33</v>
      </c>
      <c r="G214" s="15" t="s">
        <v>251</v>
      </c>
      <c r="H214" s="27">
        <v>1.0986111111111112</v>
      </c>
      <c r="I214" s="27">
        <v>1.1333333333333333</v>
      </c>
      <c r="J214" s="27">
        <v>1.1534722222222222</v>
      </c>
      <c r="K214" s="27">
        <v>1.1631944444444444</v>
      </c>
      <c r="L214" s="18">
        <v>7.5821759259259255E-2</v>
      </c>
      <c r="M214" s="15">
        <v>11.59</v>
      </c>
      <c r="N214" s="14">
        <v>4</v>
      </c>
      <c r="O214" s="20"/>
      <c r="P214" s="21">
        <v>116</v>
      </c>
      <c r="Q214" s="22">
        <v>2</v>
      </c>
      <c r="R214" s="22">
        <v>1</v>
      </c>
      <c r="S214" s="23">
        <v>696</v>
      </c>
      <c r="T214" s="3"/>
      <c r="U214" s="3"/>
      <c r="V214" s="3"/>
      <c r="W214" s="3"/>
      <c r="X214" s="3"/>
      <c r="Y214" s="3"/>
      <c r="Z214" s="3"/>
      <c r="AA214" s="3"/>
    </row>
    <row r="215" spans="1:27" ht="28.8">
      <c r="A215" s="13">
        <v>213</v>
      </c>
      <c r="B215" s="14">
        <v>315</v>
      </c>
      <c r="C215" s="15" t="s">
        <v>336</v>
      </c>
      <c r="D215" s="15" t="s">
        <v>337</v>
      </c>
      <c r="E215" s="16"/>
      <c r="F215" s="15" t="s">
        <v>21</v>
      </c>
      <c r="G215" s="15" t="s">
        <v>22</v>
      </c>
      <c r="H215" s="27">
        <v>1.10625</v>
      </c>
      <c r="I215" s="27">
        <v>1.117361111111111</v>
      </c>
      <c r="J215" s="27">
        <v>1.1319444444444444</v>
      </c>
      <c r="K215" s="27">
        <v>1.1958333333333333</v>
      </c>
      <c r="L215" s="18">
        <v>7.5856481481481483E-2</v>
      </c>
      <c r="M215" s="15">
        <v>11.59</v>
      </c>
      <c r="N215" s="14">
        <v>110</v>
      </c>
      <c r="O215" s="20"/>
      <c r="P215" s="21">
        <v>115</v>
      </c>
      <c r="Q215" s="22"/>
      <c r="R215" s="22">
        <v>1</v>
      </c>
      <c r="S215" s="23">
        <v>345</v>
      </c>
      <c r="T215" s="3"/>
      <c r="U215" s="3"/>
      <c r="V215" s="3"/>
      <c r="W215" s="3"/>
      <c r="X215" s="3"/>
      <c r="Y215" s="3"/>
      <c r="Z215" s="3"/>
      <c r="AA215" s="3"/>
    </row>
    <row r="216" spans="1:27" ht="14.4">
      <c r="A216" s="13">
        <v>214</v>
      </c>
      <c r="B216" s="14">
        <v>353</v>
      </c>
      <c r="C216" s="15" t="s">
        <v>338</v>
      </c>
      <c r="D216" s="15" t="s">
        <v>169</v>
      </c>
      <c r="E216" s="16"/>
      <c r="F216" s="15" t="s">
        <v>21</v>
      </c>
      <c r="G216" s="15" t="s">
        <v>22</v>
      </c>
      <c r="H216" s="27">
        <v>1.075</v>
      </c>
      <c r="I216" s="27">
        <v>1.0395833333333333</v>
      </c>
      <c r="J216" s="27">
        <v>1.1125</v>
      </c>
      <c r="K216" s="27">
        <v>1.3340277777777778</v>
      </c>
      <c r="L216" s="18">
        <v>7.604166666666666E-2</v>
      </c>
      <c r="M216" s="15">
        <v>11.56</v>
      </c>
      <c r="N216" s="14">
        <v>111</v>
      </c>
      <c r="O216" s="20"/>
      <c r="P216" s="21">
        <v>114</v>
      </c>
      <c r="Q216" s="22"/>
      <c r="R216" s="22">
        <v>1</v>
      </c>
      <c r="S216" s="23">
        <v>342</v>
      </c>
      <c r="T216" s="3"/>
      <c r="U216" s="3"/>
      <c r="V216" s="3"/>
      <c r="W216" s="3"/>
      <c r="X216" s="3"/>
      <c r="Y216" s="3"/>
      <c r="Z216" s="3"/>
      <c r="AA216" s="3"/>
    </row>
    <row r="217" spans="1:27" ht="14.4">
      <c r="A217" s="13">
        <v>215</v>
      </c>
      <c r="B217" s="14">
        <v>69</v>
      </c>
      <c r="C217" s="15" t="s">
        <v>339</v>
      </c>
      <c r="D217" s="15" t="s">
        <v>340</v>
      </c>
      <c r="E217" s="16"/>
      <c r="F217" s="15" t="s">
        <v>21</v>
      </c>
      <c r="G217" s="15" t="s">
        <v>22</v>
      </c>
      <c r="H217" s="27">
        <v>1.0888888888888888</v>
      </c>
      <c r="I217" s="27">
        <v>1.1118055555555555</v>
      </c>
      <c r="J217" s="27">
        <v>1.1666666666666667</v>
      </c>
      <c r="K217" s="27">
        <v>1.2</v>
      </c>
      <c r="L217" s="18">
        <v>7.6134259259259263E-2</v>
      </c>
      <c r="M217" s="15">
        <v>11.55</v>
      </c>
      <c r="N217" s="14">
        <v>112</v>
      </c>
      <c r="O217" s="20"/>
      <c r="P217" s="21">
        <v>113</v>
      </c>
      <c r="Q217" s="22"/>
      <c r="R217" s="22">
        <v>1</v>
      </c>
      <c r="S217" s="23">
        <v>339</v>
      </c>
      <c r="T217" s="3"/>
      <c r="U217" s="3"/>
      <c r="V217" s="3"/>
      <c r="W217" s="3"/>
      <c r="X217" s="3"/>
      <c r="Y217" s="3"/>
      <c r="Z217" s="3"/>
      <c r="AA217" s="3"/>
    </row>
    <row r="218" spans="1:27" ht="14.4">
      <c r="A218" s="13">
        <v>216</v>
      </c>
      <c r="B218" s="14">
        <v>118</v>
      </c>
      <c r="C218" s="15" t="s">
        <v>341</v>
      </c>
      <c r="D218" s="15" t="s">
        <v>60</v>
      </c>
      <c r="E218" s="16" t="s">
        <v>60</v>
      </c>
      <c r="F218" s="15" t="s">
        <v>33</v>
      </c>
      <c r="G218" s="15" t="s">
        <v>213</v>
      </c>
      <c r="H218" s="27">
        <v>1.1076388888888888</v>
      </c>
      <c r="I218" s="27">
        <v>1.1284722222222223</v>
      </c>
      <c r="J218" s="27">
        <v>1.1499999999999999</v>
      </c>
      <c r="K218" s="27">
        <v>1.1986111111111111</v>
      </c>
      <c r="L218" s="18">
        <v>7.6423611111111109E-2</v>
      </c>
      <c r="M218" s="15">
        <v>11.5</v>
      </c>
      <c r="N218" s="14">
        <v>2</v>
      </c>
      <c r="O218" s="20"/>
      <c r="P218" s="21">
        <v>112</v>
      </c>
      <c r="Q218" s="22">
        <v>8</v>
      </c>
      <c r="R218" s="22">
        <v>1</v>
      </c>
      <c r="S218" s="23">
        <v>672</v>
      </c>
      <c r="T218" s="3"/>
      <c r="U218" s="3"/>
      <c r="V218" s="3"/>
      <c r="W218" s="3"/>
      <c r="X218" s="3"/>
      <c r="Y218" s="3"/>
      <c r="Z218" s="3"/>
      <c r="AA218" s="3"/>
    </row>
    <row r="219" spans="1:27" ht="14.4">
      <c r="A219" s="13">
        <v>217</v>
      </c>
      <c r="B219" s="14">
        <v>222</v>
      </c>
      <c r="C219" s="15" t="s">
        <v>342</v>
      </c>
      <c r="D219" s="15" t="s">
        <v>60</v>
      </c>
      <c r="E219" s="16" t="s">
        <v>60</v>
      </c>
      <c r="F219" s="15" t="s">
        <v>21</v>
      </c>
      <c r="G219" s="15" t="s">
        <v>41</v>
      </c>
      <c r="H219" s="27">
        <v>1.1409722222222223</v>
      </c>
      <c r="I219" s="27">
        <v>1.1312500000000001</v>
      </c>
      <c r="J219" s="27">
        <v>1.1479166666666667</v>
      </c>
      <c r="K219" s="27">
        <v>1.1659722222222222</v>
      </c>
      <c r="L219" s="18">
        <v>7.6446759259259256E-2</v>
      </c>
      <c r="M219" s="15">
        <v>11.5</v>
      </c>
      <c r="N219" s="14">
        <v>13</v>
      </c>
      <c r="O219" s="20"/>
      <c r="P219" s="21">
        <v>111</v>
      </c>
      <c r="Q219" s="22">
        <v>2</v>
      </c>
      <c r="R219" s="22">
        <v>1</v>
      </c>
      <c r="S219" s="23">
        <v>666</v>
      </c>
      <c r="T219" s="3"/>
      <c r="U219" s="3"/>
      <c r="V219" s="3"/>
      <c r="W219" s="3"/>
      <c r="X219" s="3"/>
      <c r="Y219" s="3"/>
      <c r="Z219" s="3"/>
      <c r="AA219" s="3"/>
    </row>
    <row r="220" spans="1:27" ht="14.4">
      <c r="A220" s="13">
        <v>218</v>
      </c>
      <c r="B220" s="14">
        <v>73</v>
      </c>
      <c r="C220" s="15" t="s">
        <v>343</v>
      </c>
      <c r="D220" s="15"/>
      <c r="E220" s="16"/>
      <c r="F220" s="15" t="s">
        <v>21</v>
      </c>
      <c r="G220" s="15" t="s">
        <v>47</v>
      </c>
      <c r="H220" s="27">
        <v>1.1479166666666667</v>
      </c>
      <c r="I220" s="27">
        <v>1.1159722222222221</v>
      </c>
      <c r="J220" s="27">
        <v>1.1513888888888888</v>
      </c>
      <c r="K220" s="27">
        <v>1.20625</v>
      </c>
      <c r="L220" s="18">
        <v>7.7025462962962962E-2</v>
      </c>
      <c r="M220" s="15">
        <v>11.41</v>
      </c>
      <c r="N220" s="14">
        <v>25</v>
      </c>
      <c r="O220" s="20"/>
      <c r="P220" s="21">
        <v>110</v>
      </c>
      <c r="Q220" s="22"/>
      <c r="R220" s="22">
        <v>1</v>
      </c>
      <c r="S220" s="23">
        <v>330</v>
      </c>
      <c r="T220" s="3"/>
      <c r="U220" s="3"/>
      <c r="V220" s="3"/>
      <c r="W220" s="3"/>
      <c r="X220" s="3"/>
      <c r="Y220" s="3"/>
      <c r="Z220" s="3"/>
      <c r="AA220" s="3"/>
    </row>
    <row r="221" spans="1:27" ht="14.4">
      <c r="A221" s="13">
        <v>219</v>
      </c>
      <c r="B221" s="14">
        <v>1292</v>
      </c>
      <c r="C221" s="15" t="s">
        <v>344</v>
      </c>
      <c r="D221" s="15"/>
      <c r="E221" s="16"/>
      <c r="F221" s="15" t="s">
        <v>33</v>
      </c>
      <c r="G221" s="15" t="s">
        <v>345</v>
      </c>
      <c r="H221" s="27">
        <v>1.1868055555555554</v>
      </c>
      <c r="I221" s="27">
        <v>1.1263888888888889</v>
      </c>
      <c r="J221" s="27">
        <v>1.1534722222222222</v>
      </c>
      <c r="K221" s="27">
        <v>1.1569444444444446</v>
      </c>
      <c r="L221" s="18">
        <v>7.7083333333333337E-2</v>
      </c>
      <c r="M221" s="15">
        <v>11.4</v>
      </c>
      <c r="N221" s="14">
        <v>1</v>
      </c>
      <c r="O221" s="20"/>
      <c r="P221" s="21">
        <v>109</v>
      </c>
      <c r="Q221" s="22"/>
      <c r="R221" s="22">
        <v>1</v>
      </c>
      <c r="S221" s="23">
        <v>327</v>
      </c>
      <c r="T221" s="3"/>
      <c r="U221" s="3"/>
      <c r="V221" s="3"/>
      <c r="W221" s="3"/>
      <c r="X221" s="3"/>
      <c r="Y221" s="3"/>
      <c r="Z221" s="3"/>
      <c r="AA221" s="3"/>
    </row>
    <row r="222" spans="1:27" ht="14.4">
      <c r="A222" s="13">
        <v>220</v>
      </c>
      <c r="B222" s="14">
        <v>146</v>
      </c>
      <c r="C222" s="15" t="s">
        <v>346</v>
      </c>
      <c r="D222" s="15" t="s">
        <v>347</v>
      </c>
      <c r="E222" s="16"/>
      <c r="F222" s="15" t="s">
        <v>33</v>
      </c>
      <c r="G222" s="15" t="s">
        <v>332</v>
      </c>
      <c r="H222" s="27">
        <v>1.195138888888889</v>
      </c>
      <c r="I222" s="27">
        <v>1.1479166666666667</v>
      </c>
      <c r="J222" s="27">
        <v>1.1548611111111111</v>
      </c>
      <c r="K222" s="27">
        <v>1.1277777777777778</v>
      </c>
      <c r="L222" s="18">
        <v>7.7106481481481484E-2</v>
      </c>
      <c r="M222" s="15">
        <v>11.4</v>
      </c>
      <c r="N222" s="14">
        <v>2</v>
      </c>
      <c r="O222" s="20"/>
      <c r="P222" s="21">
        <v>108</v>
      </c>
      <c r="Q222" s="22"/>
      <c r="R222" s="22">
        <v>1</v>
      </c>
      <c r="S222" s="23">
        <v>324</v>
      </c>
      <c r="T222" s="3"/>
      <c r="U222" s="3"/>
      <c r="V222" s="3"/>
      <c r="W222" s="3"/>
      <c r="X222" s="3"/>
      <c r="Y222" s="3"/>
      <c r="Z222" s="3"/>
      <c r="AA222" s="3"/>
    </row>
    <row r="223" spans="1:27" ht="14.4">
      <c r="A223" s="13">
        <v>221</v>
      </c>
      <c r="B223" s="14">
        <v>167</v>
      </c>
      <c r="C223" s="15" t="s">
        <v>348</v>
      </c>
      <c r="D223" s="15" t="s">
        <v>26</v>
      </c>
      <c r="E223" s="16" t="s">
        <v>27</v>
      </c>
      <c r="F223" s="15" t="s">
        <v>33</v>
      </c>
      <c r="G223" s="15" t="s">
        <v>34</v>
      </c>
      <c r="H223" s="27">
        <v>1.1972222222222222</v>
      </c>
      <c r="I223" s="27">
        <v>1.1479166666666667</v>
      </c>
      <c r="J223" s="27">
        <v>1.1541666666666666</v>
      </c>
      <c r="K223" s="27">
        <v>1.1270833333333334</v>
      </c>
      <c r="L223" s="18">
        <v>7.7118055555555551E-2</v>
      </c>
      <c r="M223" s="15">
        <v>11.4</v>
      </c>
      <c r="N223" s="14">
        <v>26</v>
      </c>
      <c r="O223" s="20"/>
      <c r="P223" s="21">
        <v>107</v>
      </c>
      <c r="Q223" s="22"/>
      <c r="R223" s="22">
        <v>1</v>
      </c>
      <c r="S223" s="23">
        <v>321</v>
      </c>
      <c r="T223" s="3"/>
      <c r="U223" s="3"/>
      <c r="V223" s="3"/>
      <c r="W223" s="3"/>
      <c r="X223" s="3"/>
      <c r="Y223" s="3"/>
      <c r="Z223" s="3"/>
      <c r="AA223" s="3"/>
    </row>
    <row r="224" spans="1:27" ht="14.4">
      <c r="A224" s="13">
        <v>222</v>
      </c>
      <c r="B224" s="14">
        <v>340</v>
      </c>
      <c r="C224" s="15" t="s">
        <v>349</v>
      </c>
      <c r="D224" s="15" t="s">
        <v>27</v>
      </c>
      <c r="E224" s="16" t="s">
        <v>27</v>
      </c>
      <c r="F224" s="15" t="s">
        <v>21</v>
      </c>
      <c r="G224" s="15" t="s">
        <v>65</v>
      </c>
      <c r="H224" s="27">
        <v>1.1972222222222222</v>
      </c>
      <c r="I224" s="27">
        <v>1.148611111111111</v>
      </c>
      <c r="J224" s="27">
        <v>1.1548611111111111</v>
      </c>
      <c r="K224" s="27">
        <v>1.1256944444444446</v>
      </c>
      <c r="L224" s="18">
        <v>7.7129629629629631E-2</v>
      </c>
      <c r="M224" s="15">
        <v>11.4</v>
      </c>
      <c r="N224" s="14">
        <v>22</v>
      </c>
      <c r="O224" s="20"/>
      <c r="P224" s="21">
        <v>106</v>
      </c>
      <c r="Q224" s="22"/>
      <c r="R224" s="22">
        <v>1</v>
      </c>
      <c r="S224" s="23">
        <v>318</v>
      </c>
      <c r="T224" s="3"/>
      <c r="U224" s="3"/>
      <c r="V224" s="3"/>
      <c r="W224" s="3"/>
      <c r="X224" s="3"/>
      <c r="Y224" s="3"/>
      <c r="Z224" s="3"/>
      <c r="AA224" s="3"/>
    </row>
    <row r="225" spans="1:27" ht="14.4">
      <c r="A225" s="13">
        <v>223</v>
      </c>
      <c r="B225" s="14">
        <v>147</v>
      </c>
      <c r="C225" s="15" t="s">
        <v>350</v>
      </c>
      <c r="D225" s="15" t="s">
        <v>351</v>
      </c>
      <c r="E225" s="16" t="s">
        <v>27</v>
      </c>
      <c r="F225" s="15" t="s">
        <v>21</v>
      </c>
      <c r="G225" s="15" t="s">
        <v>41</v>
      </c>
      <c r="H225" s="27">
        <v>1.1972222222222222</v>
      </c>
      <c r="I225" s="27">
        <v>1.1479166666666667</v>
      </c>
      <c r="J225" s="27">
        <v>1.1541666666666666</v>
      </c>
      <c r="K225" s="27">
        <v>1.1277777777777778</v>
      </c>
      <c r="L225" s="18">
        <v>7.7141203703703698E-2</v>
      </c>
      <c r="M225" s="15">
        <v>11.4</v>
      </c>
      <c r="N225" s="14">
        <v>14</v>
      </c>
      <c r="O225" s="20"/>
      <c r="P225" s="21">
        <v>105</v>
      </c>
      <c r="Q225" s="22"/>
      <c r="R225" s="22">
        <v>1</v>
      </c>
      <c r="S225" s="23">
        <v>315</v>
      </c>
      <c r="T225" s="3"/>
      <c r="U225" s="3"/>
      <c r="V225" s="3"/>
      <c r="W225" s="3"/>
      <c r="X225" s="3"/>
      <c r="Y225" s="3"/>
      <c r="Z225" s="3"/>
      <c r="AA225" s="3"/>
    </row>
    <row r="226" spans="1:27" ht="14.4">
      <c r="A226" s="13">
        <v>224</v>
      </c>
      <c r="B226" s="14">
        <v>327</v>
      </c>
      <c r="C226" s="15" t="s">
        <v>352</v>
      </c>
      <c r="D226" s="15"/>
      <c r="E226" s="16"/>
      <c r="F226" s="15" t="s">
        <v>21</v>
      </c>
      <c r="G226" s="15" t="s">
        <v>22</v>
      </c>
      <c r="H226" s="27">
        <v>1.0708333333333333</v>
      </c>
      <c r="I226" s="27">
        <v>1.1263888888888889</v>
      </c>
      <c r="J226" s="27">
        <v>1.2159722222222222</v>
      </c>
      <c r="K226" s="27">
        <v>1.2298611111111111</v>
      </c>
      <c r="L226" s="18">
        <v>7.7407407407407411E-2</v>
      </c>
      <c r="M226" s="15">
        <v>11.36</v>
      </c>
      <c r="N226" s="14">
        <v>113</v>
      </c>
      <c r="O226" s="20"/>
      <c r="P226" s="21">
        <v>104</v>
      </c>
      <c r="Q226" s="22"/>
      <c r="R226" s="22">
        <v>1</v>
      </c>
      <c r="S226" s="23">
        <v>312</v>
      </c>
      <c r="T226" s="3"/>
      <c r="U226" s="3"/>
      <c r="V226" s="3"/>
      <c r="W226" s="3"/>
      <c r="X226" s="3"/>
      <c r="Y226" s="3"/>
      <c r="Z226" s="3"/>
      <c r="AA226" s="3"/>
    </row>
    <row r="227" spans="1:27" ht="14.4">
      <c r="A227" s="13">
        <v>225</v>
      </c>
      <c r="B227" s="14">
        <v>187</v>
      </c>
      <c r="C227" s="15" t="s">
        <v>353</v>
      </c>
      <c r="D227" s="15" t="s">
        <v>53</v>
      </c>
      <c r="E227" s="16" t="s">
        <v>53</v>
      </c>
      <c r="F227" s="15" t="s">
        <v>33</v>
      </c>
      <c r="G227" s="15" t="s">
        <v>332</v>
      </c>
      <c r="H227" s="27">
        <v>1.1388888888888888</v>
      </c>
      <c r="I227" s="27">
        <v>1.1340277777777779</v>
      </c>
      <c r="J227" s="27">
        <v>1.1784722222222221</v>
      </c>
      <c r="K227" s="27">
        <v>1.195138888888889</v>
      </c>
      <c r="L227" s="18">
        <v>7.7442129629629625E-2</v>
      </c>
      <c r="M227" s="15">
        <v>11.35</v>
      </c>
      <c r="N227" s="14">
        <v>3</v>
      </c>
      <c r="O227" s="20"/>
      <c r="P227" s="21">
        <v>103</v>
      </c>
      <c r="Q227" s="22">
        <v>2</v>
      </c>
      <c r="R227" s="22">
        <v>1</v>
      </c>
      <c r="S227" s="23">
        <v>618</v>
      </c>
      <c r="T227" s="3"/>
      <c r="U227" s="3"/>
      <c r="V227" s="3"/>
      <c r="W227" s="3"/>
      <c r="X227" s="3"/>
      <c r="Y227" s="3"/>
      <c r="Z227" s="3"/>
      <c r="AA227" s="3"/>
    </row>
    <row r="228" spans="1:27" ht="14.4">
      <c r="A228" s="13">
        <v>226</v>
      </c>
      <c r="B228" s="14">
        <v>95</v>
      </c>
      <c r="C228" s="15" t="s">
        <v>354</v>
      </c>
      <c r="D228" s="15" t="s">
        <v>53</v>
      </c>
      <c r="E228" s="16" t="s">
        <v>53</v>
      </c>
      <c r="F228" s="15" t="s">
        <v>33</v>
      </c>
      <c r="G228" s="15" t="s">
        <v>34</v>
      </c>
      <c r="H228" s="27">
        <v>1.0854166666666667</v>
      </c>
      <c r="I228" s="27">
        <v>1.1319444444444444</v>
      </c>
      <c r="J228" s="27">
        <v>1.1729166666666666</v>
      </c>
      <c r="K228" s="27">
        <v>1.2722222222222221</v>
      </c>
      <c r="L228" s="18">
        <v>7.7719907407407404E-2</v>
      </c>
      <c r="M228" s="15">
        <v>11.31</v>
      </c>
      <c r="N228" s="14">
        <v>27</v>
      </c>
      <c r="O228" s="20"/>
      <c r="P228" s="21">
        <v>102</v>
      </c>
      <c r="Q228" s="22"/>
      <c r="R228" s="22">
        <v>1</v>
      </c>
      <c r="S228" s="23">
        <v>306</v>
      </c>
      <c r="T228" s="3"/>
      <c r="U228" s="3"/>
      <c r="V228" s="3"/>
      <c r="W228" s="3"/>
      <c r="X228" s="3"/>
      <c r="Y228" s="3"/>
      <c r="Z228" s="3"/>
      <c r="AA228" s="3"/>
    </row>
    <row r="229" spans="1:27" ht="14.4">
      <c r="A229" s="13">
        <v>227</v>
      </c>
      <c r="B229" s="14">
        <v>213</v>
      </c>
      <c r="C229" s="15" t="s">
        <v>355</v>
      </c>
      <c r="D229" s="15" t="s">
        <v>71</v>
      </c>
      <c r="E229" s="16" t="s">
        <v>71</v>
      </c>
      <c r="F229" s="15" t="s">
        <v>21</v>
      </c>
      <c r="G229" s="15" t="s">
        <v>22</v>
      </c>
      <c r="H229" s="27">
        <v>1.1527777777777777</v>
      </c>
      <c r="I229" s="27">
        <v>1.10625</v>
      </c>
      <c r="J229" s="27">
        <v>1.1673611111111111</v>
      </c>
      <c r="K229" s="27">
        <v>1.2493055555555554</v>
      </c>
      <c r="L229" s="18">
        <v>7.795138888888889E-2</v>
      </c>
      <c r="M229" s="15">
        <v>11.28</v>
      </c>
      <c r="N229" s="14">
        <v>114</v>
      </c>
      <c r="O229" s="20"/>
      <c r="P229" s="21">
        <v>101</v>
      </c>
      <c r="Q229" s="22"/>
      <c r="R229" s="22">
        <v>1</v>
      </c>
      <c r="S229" s="23">
        <v>303</v>
      </c>
      <c r="T229" s="3"/>
      <c r="U229" s="3"/>
      <c r="V229" s="3"/>
      <c r="W229" s="3"/>
      <c r="X229" s="3"/>
      <c r="Y229" s="3"/>
      <c r="Z229" s="3"/>
      <c r="AA229" s="3"/>
    </row>
    <row r="230" spans="1:27" ht="14.4">
      <c r="A230" s="13">
        <v>228</v>
      </c>
      <c r="B230" s="14">
        <v>165</v>
      </c>
      <c r="C230" s="15" t="s">
        <v>356</v>
      </c>
      <c r="D230" s="15" t="s">
        <v>357</v>
      </c>
      <c r="E230" s="16"/>
      <c r="F230" s="15" t="s">
        <v>21</v>
      </c>
      <c r="G230" s="15" t="s">
        <v>22</v>
      </c>
      <c r="H230" s="27">
        <v>1.2291666666666667</v>
      </c>
      <c r="I230" s="27">
        <v>1.1430555555555555</v>
      </c>
      <c r="J230" s="27">
        <v>1.1527777777777777</v>
      </c>
      <c r="K230" s="27">
        <v>1.1541666666666666</v>
      </c>
      <c r="L230" s="18">
        <v>7.8020833333333331E-2</v>
      </c>
      <c r="M230" s="15">
        <v>11.27</v>
      </c>
      <c r="N230" s="14">
        <v>115</v>
      </c>
      <c r="O230" s="20"/>
      <c r="P230" s="21">
        <v>100</v>
      </c>
      <c r="Q230" s="22"/>
      <c r="R230" s="22">
        <v>1</v>
      </c>
      <c r="S230" s="23">
        <v>300</v>
      </c>
      <c r="T230" s="3"/>
      <c r="U230" s="3"/>
      <c r="V230" s="3"/>
      <c r="W230" s="3"/>
      <c r="X230" s="3"/>
      <c r="Y230" s="3"/>
      <c r="Z230" s="3"/>
      <c r="AA230" s="3"/>
    </row>
    <row r="231" spans="1:27" ht="14.4">
      <c r="A231" s="13">
        <v>229</v>
      </c>
      <c r="B231" s="14">
        <v>164</v>
      </c>
      <c r="C231" s="15" t="s">
        <v>358</v>
      </c>
      <c r="D231" s="15" t="s">
        <v>357</v>
      </c>
      <c r="E231" s="16"/>
      <c r="F231" s="15" t="s">
        <v>21</v>
      </c>
      <c r="G231" s="15" t="s">
        <v>22</v>
      </c>
      <c r="H231" s="27">
        <v>1.2284722222222222</v>
      </c>
      <c r="I231" s="27">
        <v>1.1416666666666666</v>
      </c>
      <c r="J231" s="27">
        <v>1.1534722222222222</v>
      </c>
      <c r="K231" s="27">
        <v>1.1569444444444446</v>
      </c>
      <c r="L231" s="18">
        <v>7.8020833333333331E-2</v>
      </c>
      <c r="M231" s="15">
        <v>11.27</v>
      </c>
      <c r="N231" s="14">
        <v>116</v>
      </c>
      <c r="O231" s="20"/>
      <c r="P231" s="21">
        <v>99</v>
      </c>
      <c r="Q231" s="22"/>
      <c r="R231" s="22">
        <v>1</v>
      </c>
      <c r="S231" s="23">
        <v>297</v>
      </c>
      <c r="T231" s="3"/>
      <c r="U231" s="3"/>
      <c r="V231" s="3"/>
      <c r="W231" s="3"/>
      <c r="X231" s="3"/>
      <c r="Y231" s="3"/>
      <c r="Z231" s="3"/>
      <c r="AA231" s="3"/>
    </row>
    <row r="232" spans="1:27" ht="14.4">
      <c r="A232" s="13">
        <v>230</v>
      </c>
      <c r="B232" s="14">
        <v>234</v>
      </c>
      <c r="C232" s="15" t="s">
        <v>359</v>
      </c>
      <c r="D232" s="15" t="s">
        <v>271</v>
      </c>
      <c r="E232" s="16"/>
      <c r="F232" s="15" t="s">
        <v>21</v>
      </c>
      <c r="G232" s="15" t="s">
        <v>47</v>
      </c>
      <c r="H232" s="27">
        <v>1.2291666666666667</v>
      </c>
      <c r="I232" s="27">
        <v>1.1423611111111112</v>
      </c>
      <c r="J232" s="27">
        <v>1.1527777777777777</v>
      </c>
      <c r="K232" s="27">
        <v>1.1555555555555554</v>
      </c>
      <c r="L232" s="18">
        <v>7.8020833333333331E-2</v>
      </c>
      <c r="M232" s="15">
        <v>11.27</v>
      </c>
      <c r="N232" s="14">
        <v>26</v>
      </c>
      <c r="O232" s="20"/>
      <c r="P232" s="21">
        <v>98</v>
      </c>
      <c r="Q232" s="22"/>
      <c r="R232" s="22">
        <v>1</v>
      </c>
      <c r="S232" s="23">
        <v>294</v>
      </c>
      <c r="T232" s="3"/>
      <c r="U232" s="3"/>
      <c r="V232" s="3"/>
      <c r="W232" s="3"/>
      <c r="X232" s="3"/>
      <c r="Y232" s="3"/>
      <c r="Z232" s="3"/>
      <c r="AA232" s="3"/>
    </row>
    <row r="233" spans="1:27" ht="14.4">
      <c r="A233" s="13">
        <v>231</v>
      </c>
      <c r="B233" s="14">
        <v>107</v>
      </c>
      <c r="C233" s="15" t="s">
        <v>360</v>
      </c>
      <c r="D233" s="15" t="s">
        <v>53</v>
      </c>
      <c r="E233" s="16" t="s">
        <v>53</v>
      </c>
      <c r="F233" s="15" t="s">
        <v>21</v>
      </c>
      <c r="G233" s="15" t="s">
        <v>361</v>
      </c>
      <c r="H233" s="27">
        <v>1.179861111111111</v>
      </c>
      <c r="I233" s="27">
        <v>1.1611111111111112</v>
      </c>
      <c r="J233" s="27">
        <v>1.1708333333333334</v>
      </c>
      <c r="K233" s="27">
        <v>1.16875</v>
      </c>
      <c r="L233" s="18">
        <v>7.8032407407407411E-2</v>
      </c>
      <c r="M233" s="15">
        <v>11.27</v>
      </c>
      <c r="N233" s="14">
        <v>1</v>
      </c>
      <c r="O233" s="20"/>
      <c r="P233" s="21">
        <v>97</v>
      </c>
      <c r="Q233" s="22"/>
      <c r="R233" s="22">
        <v>1</v>
      </c>
      <c r="S233" s="23">
        <v>291</v>
      </c>
      <c r="T233" s="3"/>
      <c r="U233" s="3"/>
      <c r="V233" s="3"/>
      <c r="W233" s="3"/>
      <c r="X233" s="3"/>
      <c r="Y233" s="3"/>
      <c r="Z233" s="3"/>
      <c r="AA233" s="3"/>
    </row>
    <row r="234" spans="1:27" ht="14.4">
      <c r="A234" s="13">
        <v>232</v>
      </c>
      <c r="B234" s="14">
        <v>305</v>
      </c>
      <c r="C234" s="15" t="s">
        <v>362</v>
      </c>
      <c r="D234" s="15" t="s">
        <v>71</v>
      </c>
      <c r="E234" s="16" t="s">
        <v>71</v>
      </c>
      <c r="F234" s="15" t="s">
        <v>21</v>
      </c>
      <c r="G234" s="15" t="s">
        <v>22</v>
      </c>
      <c r="H234" s="27">
        <v>1.2229166666666667</v>
      </c>
      <c r="I234" s="27">
        <v>1.1736111111111112</v>
      </c>
      <c r="J234" s="15"/>
      <c r="K234" s="15"/>
      <c r="L234" s="18">
        <v>7.8310185185185191E-2</v>
      </c>
      <c r="M234" s="15">
        <v>11.23</v>
      </c>
      <c r="N234" s="14">
        <v>117</v>
      </c>
      <c r="O234" s="20"/>
      <c r="P234" s="21">
        <v>96</v>
      </c>
      <c r="Q234" s="22"/>
      <c r="R234" s="22">
        <v>1</v>
      </c>
      <c r="S234" s="23">
        <v>288</v>
      </c>
      <c r="T234" s="3"/>
      <c r="U234" s="3"/>
      <c r="V234" s="3"/>
      <c r="W234" s="3"/>
      <c r="X234" s="3"/>
      <c r="Y234" s="3"/>
      <c r="Z234" s="3"/>
      <c r="AA234" s="3"/>
    </row>
    <row r="235" spans="1:27" ht="14.4">
      <c r="A235" s="13">
        <v>233</v>
      </c>
      <c r="B235" s="14">
        <v>253</v>
      </c>
      <c r="C235" s="15" t="s">
        <v>363</v>
      </c>
      <c r="D235" s="15"/>
      <c r="E235" s="16"/>
      <c r="F235" s="15" t="s">
        <v>21</v>
      </c>
      <c r="G235" s="15" t="s">
        <v>22</v>
      </c>
      <c r="H235" s="27">
        <v>1.1715277777777777</v>
      </c>
      <c r="I235" s="27">
        <v>1.1680555555555556</v>
      </c>
      <c r="J235" s="27">
        <v>1.1819444444444445</v>
      </c>
      <c r="K235" s="27">
        <v>1.1819444444444445</v>
      </c>
      <c r="L235" s="18">
        <v>7.840277777777778E-2</v>
      </c>
      <c r="M235" s="15">
        <v>11.21</v>
      </c>
      <c r="N235" s="14">
        <v>118</v>
      </c>
      <c r="O235" s="20"/>
      <c r="P235" s="21">
        <v>95</v>
      </c>
      <c r="Q235" s="22"/>
      <c r="R235" s="22">
        <v>1</v>
      </c>
      <c r="S235" s="23">
        <v>285</v>
      </c>
      <c r="T235" s="3"/>
      <c r="U235" s="3"/>
      <c r="V235" s="3"/>
      <c r="W235" s="3"/>
      <c r="X235" s="3"/>
      <c r="Y235" s="3"/>
      <c r="Z235" s="3"/>
      <c r="AA235" s="3"/>
    </row>
    <row r="236" spans="1:27" ht="14.4">
      <c r="A236" s="13">
        <v>234</v>
      </c>
      <c r="B236" s="14">
        <v>30</v>
      </c>
      <c r="C236" s="15" t="s">
        <v>364</v>
      </c>
      <c r="D236" s="15" t="s">
        <v>71</v>
      </c>
      <c r="E236" s="16" t="s">
        <v>71</v>
      </c>
      <c r="F236" s="15" t="s">
        <v>33</v>
      </c>
      <c r="G236" s="15" t="s">
        <v>251</v>
      </c>
      <c r="H236" s="27">
        <v>1.1625000000000001</v>
      </c>
      <c r="I236" s="27">
        <v>1.1625000000000001</v>
      </c>
      <c r="J236" s="27">
        <v>1.1868055555555554</v>
      </c>
      <c r="K236" s="27">
        <v>1.2</v>
      </c>
      <c r="L236" s="18">
        <v>7.8541666666666662E-2</v>
      </c>
      <c r="M236" s="15">
        <v>11.19</v>
      </c>
      <c r="N236" s="14">
        <v>5</v>
      </c>
      <c r="O236" s="20"/>
      <c r="P236" s="21">
        <v>94</v>
      </c>
      <c r="Q236" s="22">
        <v>4</v>
      </c>
      <c r="R236" s="22">
        <v>1</v>
      </c>
      <c r="S236" s="23">
        <v>564</v>
      </c>
      <c r="T236" s="3"/>
      <c r="U236" s="3"/>
      <c r="V236" s="3"/>
      <c r="W236" s="3"/>
      <c r="X236" s="3"/>
      <c r="Y236" s="3"/>
      <c r="Z236" s="3"/>
      <c r="AA236" s="3"/>
    </row>
    <row r="237" spans="1:27" ht="14.4">
      <c r="A237" s="13">
        <v>235</v>
      </c>
      <c r="B237" s="14">
        <v>103</v>
      </c>
      <c r="C237" s="15" t="s">
        <v>365</v>
      </c>
      <c r="D237" s="15" t="s">
        <v>60</v>
      </c>
      <c r="E237" s="16" t="s">
        <v>60</v>
      </c>
      <c r="F237" s="15" t="s">
        <v>33</v>
      </c>
      <c r="G237" s="15" t="s">
        <v>34</v>
      </c>
      <c r="H237" s="27">
        <v>1.1993055555555556</v>
      </c>
      <c r="I237" s="27">
        <v>1.1479166666666667</v>
      </c>
      <c r="J237" s="27">
        <v>1.1930555555555555</v>
      </c>
      <c r="K237" s="27">
        <v>1.1743055555555555</v>
      </c>
      <c r="L237" s="18">
        <v>7.8599537037037037E-2</v>
      </c>
      <c r="M237" s="15">
        <v>11.18</v>
      </c>
      <c r="N237" s="14">
        <v>28</v>
      </c>
      <c r="O237" s="20"/>
      <c r="P237" s="21">
        <v>93</v>
      </c>
      <c r="Q237" s="22">
        <v>8</v>
      </c>
      <c r="R237" s="22">
        <v>1</v>
      </c>
      <c r="S237" s="23">
        <v>558</v>
      </c>
      <c r="T237" s="3"/>
      <c r="U237" s="3"/>
      <c r="V237" s="3"/>
      <c r="W237" s="3"/>
      <c r="X237" s="3"/>
      <c r="Y237" s="3"/>
      <c r="Z237" s="3"/>
      <c r="AA237" s="3"/>
    </row>
    <row r="238" spans="1:27" ht="14.4" customHeight="1">
      <c r="A238" s="13">
        <v>236</v>
      </c>
      <c r="B238" s="14">
        <v>217</v>
      </c>
      <c r="C238" s="15" t="s">
        <v>366</v>
      </c>
      <c r="D238" s="15" t="s">
        <v>367</v>
      </c>
      <c r="E238" s="16" t="s">
        <v>367</v>
      </c>
      <c r="F238" s="15" t="s">
        <v>33</v>
      </c>
      <c r="G238" s="15" t="s">
        <v>251</v>
      </c>
      <c r="H238" s="27">
        <v>1.1666666666666667</v>
      </c>
      <c r="I238" s="27">
        <v>1.1631944444444444</v>
      </c>
      <c r="J238" s="15"/>
      <c r="K238" s="15"/>
      <c r="L238" s="18">
        <v>7.8900462962962964E-2</v>
      </c>
      <c r="M238" s="15">
        <v>11.14</v>
      </c>
      <c r="N238" s="14">
        <v>6</v>
      </c>
      <c r="O238" s="20"/>
      <c r="P238" s="21">
        <v>92</v>
      </c>
      <c r="Q238" s="22"/>
      <c r="R238" s="22">
        <v>1</v>
      </c>
      <c r="S238" s="23">
        <v>276</v>
      </c>
      <c r="T238" s="3"/>
      <c r="U238" s="3"/>
      <c r="V238" s="3"/>
      <c r="W238" s="3"/>
      <c r="X238" s="3"/>
      <c r="Y238" s="3"/>
      <c r="Z238" s="3"/>
      <c r="AA238" s="3"/>
    </row>
    <row r="239" spans="1:27" ht="14.4">
      <c r="A239" s="13">
        <v>237</v>
      </c>
      <c r="B239" s="14">
        <v>249</v>
      </c>
      <c r="C239" s="15" t="s">
        <v>368</v>
      </c>
      <c r="D239" s="15" t="s">
        <v>94</v>
      </c>
      <c r="E239" s="16"/>
      <c r="F239" s="15" t="s">
        <v>21</v>
      </c>
      <c r="G239" s="15" t="s">
        <v>369</v>
      </c>
      <c r="H239" s="27">
        <v>1.1659722222222222</v>
      </c>
      <c r="I239" s="27">
        <v>1.1659722222222222</v>
      </c>
      <c r="J239" s="27">
        <v>1.1888888888888889</v>
      </c>
      <c r="K239" s="27">
        <v>1.2173611111111111</v>
      </c>
      <c r="L239" s="18">
        <v>7.8981481481481486E-2</v>
      </c>
      <c r="M239" s="15">
        <v>11.13</v>
      </c>
      <c r="N239" s="14">
        <v>1</v>
      </c>
      <c r="O239" s="20"/>
      <c r="P239" s="21">
        <v>91</v>
      </c>
      <c r="Q239" s="22"/>
      <c r="R239" s="22">
        <v>1</v>
      </c>
      <c r="S239" s="23">
        <v>273</v>
      </c>
      <c r="T239" s="3"/>
      <c r="U239" s="3"/>
      <c r="V239" s="3"/>
      <c r="W239" s="3"/>
      <c r="X239" s="3"/>
      <c r="Y239" s="3"/>
      <c r="Z239" s="3"/>
      <c r="AA239" s="3"/>
    </row>
    <row r="240" spans="1:27" ht="14.4">
      <c r="A240" s="13">
        <v>238</v>
      </c>
      <c r="B240" s="14">
        <v>365</v>
      </c>
      <c r="C240" s="15" t="s">
        <v>370</v>
      </c>
      <c r="D240" s="15"/>
      <c r="E240" s="16"/>
      <c r="F240" s="15" t="s">
        <v>33</v>
      </c>
      <c r="G240" s="15" t="s">
        <v>34</v>
      </c>
      <c r="H240" s="27">
        <v>1.211111111111111</v>
      </c>
      <c r="I240" s="27">
        <v>1.1493055555555556</v>
      </c>
      <c r="J240" s="27">
        <v>1.1888888888888889</v>
      </c>
      <c r="K240" s="27">
        <v>1.1986111111111111</v>
      </c>
      <c r="L240" s="18">
        <v>7.9143518518518516E-2</v>
      </c>
      <c r="M240" s="15">
        <v>11.11</v>
      </c>
      <c r="N240" s="14">
        <v>29</v>
      </c>
      <c r="O240" s="20"/>
      <c r="P240" s="21">
        <v>90</v>
      </c>
      <c r="Q240" s="22"/>
      <c r="R240" s="22">
        <v>1</v>
      </c>
      <c r="S240" s="23">
        <v>270</v>
      </c>
      <c r="T240" s="3"/>
      <c r="U240" s="3"/>
      <c r="V240" s="3"/>
      <c r="W240" s="3"/>
      <c r="X240" s="3"/>
      <c r="Y240" s="3"/>
      <c r="Z240" s="3"/>
      <c r="AA240" s="3"/>
    </row>
    <row r="241" spans="1:27" ht="14.4">
      <c r="A241" s="13">
        <v>239</v>
      </c>
      <c r="B241" s="14">
        <v>270</v>
      </c>
      <c r="C241" s="15" t="s">
        <v>371</v>
      </c>
      <c r="D241" s="15"/>
      <c r="E241" s="16"/>
      <c r="F241" s="15" t="s">
        <v>21</v>
      </c>
      <c r="G241" s="15" t="s">
        <v>22</v>
      </c>
      <c r="H241" s="27">
        <v>1.2368055555555555</v>
      </c>
      <c r="I241" s="27">
        <v>1.1611111111111112</v>
      </c>
      <c r="J241" s="27">
        <v>1.1937500000000001</v>
      </c>
      <c r="K241" s="27">
        <v>1.1770833333333333</v>
      </c>
      <c r="L241" s="18">
        <v>7.9490740740740737E-2</v>
      </c>
      <c r="M241" s="15">
        <v>11.06</v>
      </c>
      <c r="N241" s="14">
        <v>119</v>
      </c>
      <c r="O241" s="20"/>
      <c r="P241" s="21">
        <v>89</v>
      </c>
      <c r="Q241" s="22"/>
      <c r="R241" s="22">
        <v>1</v>
      </c>
      <c r="S241" s="23">
        <v>267</v>
      </c>
      <c r="T241" s="3"/>
      <c r="U241" s="3"/>
      <c r="V241" s="3"/>
      <c r="W241" s="3"/>
      <c r="X241" s="3"/>
      <c r="Y241" s="3"/>
      <c r="Z241" s="3"/>
      <c r="AA241" s="3"/>
    </row>
    <row r="242" spans="1:27" ht="14.4">
      <c r="A242" s="13">
        <v>240</v>
      </c>
      <c r="B242" s="14">
        <v>131</v>
      </c>
      <c r="C242" s="15" t="s">
        <v>372</v>
      </c>
      <c r="D242" s="15" t="s">
        <v>373</v>
      </c>
      <c r="E242" s="16" t="s">
        <v>81</v>
      </c>
      <c r="F242" s="15" t="s">
        <v>33</v>
      </c>
      <c r="G242" s="15" t="s">
        <v>251</v>
      </c>
      <c r="H242" s="27">
        <v>1.16875</v>
      </c>
      <c r="I242" s="27">
        <v>1.1715277777777777</v>
      </c>
      <c r="J242" s="27">
        <v>1.2124999999999999</v>
      </c>
      <c r="K242" s="27">
        <v>1.21875</v>
      </c>
      <c r="L242" s="18">
        <v>7.9537037037037031E-2</v>
      </c>
      <c r="M242" s="15">
        <v>11.05</v>
      </c>
      <c r="N242" s="14">
        <v>7</v>
      </c>
      <c r="O242" s="20"/>
      <c r="P242" s="21">
        <v>88</v>
      </c>
      <c r="Q242" s="22">
        <v>2</v>
      </c>
      <c r="R242" s="22">
        <v>1</v>
      </c>
      <c r="S242" s="23">
        <v>528</v>
      </c>
      <c r="T242" s="3"/>
      <c r="U242" s="3"/>
      <c r="V242" s="3"/>
      <c r="W242" s="3"/>
      <c r="X242" s="3"/>
      <c r="Y242" s="3"/>
      <c r="Z242" s="3"/>
      <c r="AA242" s="3"/>
    </row>
    <row r="243" spans="1:27" ht="14.4">
      <c r="A243" s="13">
        <v>241</v>
      </c>
      <c r="B243" s="14">
        <v>62</v>
      </c>
      <c r="C243" s="15" t="s">
        <v>374</v>
      </c>
      <c r="D243" s="15" t="s">
        <v>375</v>
      </c>
      <c r="E243" s="16" t="s">
        <v>81</v>
      </c>
      <c r="F243" s="15" t="s">
        <v>21</v>
      </c>
      <c r="G243" s="15" t="s">
        <v>65</v>
      </c>
      <c r="H243" s="27">
        <v>1.1388888888888888</v>
      </c>
      <c r="I243" s="27">
        <v>1.1770833333333333</v>
      </c>
      <c r="J243" s="27">
        <v>1.2159722222222222</v>
      </c>
      <c r="K243" s="27">
        <v>1.2395833333333333</v>
      </c>
      <c r="L243" s="18">
        <v>7.9537037037037031E-2</v>
      </c>
      <c r="M243" s="15">
        <v>11.05</v>
      </c>
      <c r="N243" s="14">
        <v>23</v>
      </c>
      <c r="O243" s="20"/>
      <c r="P243" s="21">
        <v>87</v>
      </c>
      <c r="Q243" s="22">
        <v>3</v>
      </c>
      <c r="R243" s="22">
        <v>1</v>
      </c>
      <c r="S243" s="23">
        <v>522</v>
      </c>
      <c r="T243" s="3"/>
      <c r="U243" s="3"/>
      <c r="V243" s="3"/>
      <c r="W243" s="3"/>
      <c r="X243" s="3"/>
      <c r="Y243" s="3"/>
      <c r="Z243" s="3"/>
      <c r="AA243" s="3"/>
    </row>
    <row r="244" spans="1:27" ht="14.4">
      <c r="A244" s="13">
        <v>242</v>
      </c>
      <c r="B244" s="14">
        <v>91</v>
      </c>
      <c r="C244" s="15" t="s">
        <v>376</v>
      </c>
      <c r="D244" s="15" t="s">
        <v>377</v>
      </c>
      <c r="E244" s="16"/>
      <c r="F244" s="15" t="s">
        <v>21</v>
      </c>
      <c r="G244" s="15" t="s">
        <v>47</v>
      </c>
      <c r="H244" s="27">
        <v>1.1881944444444446</v>
      </c>
      <c r="I244" s="27">
        <v>1.16875</v>
      </c>
      <c r="J244" s="27">
        <v>1.2034722222222223</v>
      </c>
      <c r="K244" s="27">
        <v>1.2354166666666666</v>
      </c>
      <c r="L244" s="18">
        <v>7.9965277777777774E-2</v>
      </c>
      <c r="M244" s="15">
        <v>10.99</v>
      </c>
      <c r="N244" s="14">
        <v>27</v>
      </c>
      <c r="O244" s="20"/>
      <c r="P244" s="21">
        <v>86</v>
      </c>
      <c r="Q244" s="22"/>
      <c r="R244" s="22">
        <v>1</v>
      </c>
      <c r="S244" s="23">
        <v>258</v>
      </c>
      <c r="T244" s="3"/>
      <c r="U244" s="3"/>
      <c r="V244" s="3"/>
      <c r="W244" s="3"/>
      <c r="X244" s="3"/>
      <c r="Y244" s="3"/>
      <c r="Z244" s="3"/>
      <c r="AA244" s="3"/>
    </row>
    <row r="245" spans="1:27" ht="14.4">
      <c r="A245" s="13">
        <v>243</v>
      </c>
      <c r="B245" s="14">
        <v>23</v>
      </c>
      <c r="C245" s="15" t="s">
        <v>378</v>
      </c>
      <c r="D245" s="15"/>
      <c r="E245" s="16"/>
      <c r="F245" s="15" t="s">
        <v>33</v>
      </c>
      <c r="G245" s="15" t="s">
        <v>34</v>
      </c>
      <c r="H245" s="27">
        <v>1.2375</v>
      </c>
      <c r="I245" s="27">
        <v>1.2069444444444444</v>
      </c>
      <c r="J245" s="27">
        <v>1.1826388888888888</v>
      </c>
      <c r="K245" s="27">
        <v>1.2006944444444445</v>
      </c>
      <c r="L245" s="18">
        <v>8.0486111111111105E-2</v>
      </c>
      <c r="M245" s="15">
        <v>10.92</v>
      </c>
      <c r="N245" s="14">
        <v>30</v>
      </c>
      <c r="O245" s="20"/>
      <c r="P245" s="21">
        <v>85</v>
      </c>
      <c r="Q245" s="22"/>
      <c r="R245" s="22">
        <v>1</v>
      </c>
      <c r="S245" s="23">
        <v>255</v>
      </c>
      <c r="T245" s="3"/>
      <c r="U245" s="3"/>
      <c r="V245" s="3"/>
      <c r="W245" s="3"/>
      <c r="X245" s="3"/>
      <c r="Y245" s="3"/>
      <c r="Z245" s="3"/>
      <c r="AA245" s="3"/>
    </row>
    <row r="246" spans="1:27" ht="14.4">
      <c r="A246" s="13">
        <v>244</v>
      </c>
      <c r="B246" s="14">
        <v>24</v>
      </c>
      <c r="C246" s="15" t="s">
        <v>379</v>
      </c>
      <c r="D246" s="15"/>
      <c r="E246" s="16"/>
      <c r="F246" s="15" t="s">
        <v>21</v>
      </c>
      <c r="G246" s="15" t="s">
        <v>22</v>
      </c>
      <c r="H246" s="27">
        <v>1.2381944444444444</v>
      </c>
      <c r="I246" s="27">
        <v>1.2076388888888889</v>
      </c>
      <c r="J246" s="27">
        <v>1.1819444444444445</v>
      </c>
      <c r="K246" s="27">
        <v>1.2020833333333334</v>
      </c>
      <c r="L246" s="18">
        <v>8.0497685185185186E-2</v>
      </c>
      <c r="M246" s="15">
        <v>10.92</v>
      </c>
      <c r="N246" s="14">
        <v>120</v>
      </c>
      <c r="O246" s="20"/>
      <c r="P246" s="21">
        <v>84</v>
      </c>
      <c r="Q246" s="22"/>
      <c r="R246" s="22">
        <v>1</v>
      </c>
      <c r="S246" s="23">
        <v>252</v>
      </c>
      <c r="T246" s="3"/>
      <c r="U246" s="3"/>
      <c r="V246" s="3"/>
      <c r="W246" s="3"/>
      <c r="X246" s="3"/>
      <c r="Y246" s="3"/>
      <c r="Z246" s="3"/>
      <c r="AA246" s="3"/>
    </row>
    <row r="247" spans="1:27" ht="14.4">
      <c r="A247" s="13">
        <v>245</v>
      </c>
      <c r="B247" s="14">
        <v>152</v>
      </c>
      <c r="C247" s="15" t="s">
        <v>380</v>
      </c>
      <c r="D247" s="15" t="s">
        <v>381</v>
      </c>
      <c r="E247" s="16"/>
      <c r="F247" s="15" t="s">
        <v>21</v>
      </c>
      <c r="G247" s="15" t="s">
        <v>22</v>
      </c>
      <c r="H247" s="27">
        <v>1.1812499999999999</v>
      </c>
      <c r="I247" s="27">
        <v>1.1659722222222222</v>
      </c>
      <c r="J247" s="27">
        <v>1.2402777777777778</v>
      </c>
      <c r="K247" s="27">
        <v>1.2562500000000001</v>
      </c>
      <c r="L247" s="18">
        <v>8.0740740740740738E-2</v>
      </c>
      <c r="M247" s="15">
        <v>10.89</v>
      </c>
      <c r="N247" s="14">
        <v>121</v>
      </c>
      <c r="O247" s="20"/>
      <c r="P247" s="21">
        <v>83</v>
      </c>
      <c r="Q247" s="22"/>
      <c r="R247" s="22">
        <v>1</v>
      </c>
      <c r="S247" s="23">
        <v>249</v>
      </c>
      <c r="T247" s="3"/>
      <c r="U247" s="3"/>
      <c r="V247" s="3"/>
      <c r="W247" s="3"/>
      <c r="X247" s="3"/>
      <c r="Y247" s="3"/>
      <c r="Z247" s="3"/>
      <c r="AA247" s="3"/>
    </row>
    <row r="248" spans="1:27" ht="14.4">
      <c r="A248" s="13">
        <v>246</v>
      </c>
      <c r="B248" s="14">
        <v>367</v>
      </c>
      <c r="C248" s="15" t="s">
        <v>382</v>
      </c>
      <c r="D248" s="15"/>
      <c r="E248" s="16"/>
      <c r="F248" s="15" t="s">
        <v>21</v>
      </c>
      <c r="G248" s="15" t="s">
        <v>22</v>
      </c>
      <c r="H248" s="27">
        <v>1.1340277777777779</v>
      </c>
      <c r="I248" s="27">
        <v>1.0888888888888888</v>
      </c>
      <c r="J248" s="27">
        <v>1.3611111111111112</v>
      </c>
      <c r="K248" s="27">
        <v>1.2791666666666666</v>
      </c>
      <c r="L248" s="18">
        <v>8.1076388888888892E-2</v>
      </c>
      <c r="M248" s="15">
        <v>10.84</v>
      </c>
      <c r="N248" s="14">
        <v>122</v>
      </c>
      <c r="O248" s="20"/>
      <c r="P248" s="21">
        <v>82</v>
      </c>
      <c r="Q248" s="22"/>
      <c r="R248" s="22">
        <v>1</v>
      </c>
      <c r="S248" s="23">
        <v>246</v>
      </c>
      <c r="T248" s="3"/>
      <c r="U248" s="3"/>
      <c r="V248" s="3"/>
      <c r="W248" s="3"/>
      <c r="X248" s="3"/>
      <c r="Y248" s="3"/>
      <c r="Z248" s="3"/>
      <c r="AA248" s="3"/>
    </row>
    <row r="249" spans="1:27" ht="14.4">
      <c r="A249" s="13">
        <v>247</v>
      </c>
      <c r="B249" s="14">
        <v>245</v>
      </c>
      <c r="C249" s="15" t="s">
        <v>383</v>
      </c>
      <c r="D249" s="15"/>
      <c r="E249" s="16"/>
      <c r="F249" s="15" t="s">
        <v>21</v>
      </c>
      <c r="G249" s="15" t="s">
        <v>22</v>
      </c>
      <c r="H249" s="27">
        <v>1.3208333333333333</v>
      </c>
      <c r="I249" s="27">
        <v>1.2180555555555554</v>
      </c>
      <c r="J249" s="27">
        <v>1.1861111111111111</v>
      </c>
      <c r="K249" s="27">
        <v>1.1388888888888888</v>
      </c>
      <c r="L249" s="18">
        <v>8.1076388888888892E-2</v>
      </c>
      <c r="M249" s="15">
        <v>10.84</v>
      </c>
      <c r="N249" s="14">
        <v>123</v>
      </c>
      <c r="O249" s="20"/>
      <c r="P249" s="21">
        <v>81</v>
      </c>
      <c r="Q249" s="22"/>
      <c r="R249" s="22">
        <v>1</v>
      </c>
      <c r="S249" s="23">
        <v>243</v>
      </c>
      <c r="T249" s="3"/>
      <c r="U249" s="3"/>
      <c r="V249" s="3"/>
      <c r="W249" s="3"/>
      <c r="X249" s="3"/>
      <c r="Y249" s="3"/>
      <c r="Z249" s="3"/>
      <c r="AA249" s="3"/>
    </row>
    <row r="250" spans="1:27" ht="14.4">
      <c r="A250" s="13">
        <v>248</v>
      </c>
      <c r="B250" s="14">
        <v>128</v>
      </c>
      <c r="C250" s="15" t="s">
        <v>384</v>
      </c>
      <c r="D250" s="15"/>
      <c r="E250" s="16"/>
      <c r="F250" s="15" t="s">
        <v>21</v>
      </c>
      <c r="G250" s="15" t="s">
        <v>22</v>
      </c>
      <c r="H250" s="27">
        <v>1.1631944444444444</v>
      </c>
      <c r="I250" s="27">
        <v>1.1666666666666667</v>
      </c>
      <c r="J250" s="27">
        <v>1.2597222222222222</v>
      </c>
      <c r="K250" s="27">
        <v>1.2861111111111112</v>
      </c>
      <c r="L250" s="18">
        <v>8.1284722222222217E-2</v>
      </c>
      <c r="M250" s="15">
        <v>10.81</v>
      </c>
      <c r="N250" s="14">
        <v>124</v>
      </c>
      <c r="O250" s="20"/>
      <c r="P250" s="21">
        <v>80</v>
      </c>
      <c r="Q250" s="22"/>
      <c r="R250" s="22">
        <v>1</v>
      </c>
      <c r="S250" s="23">
        <v>240</v>
      </c>
      <c r="T250" s="3"/>
      <c r="U250" s="3"/>
      <c r="V250" s="3"/>
      <c r="W250" s="3"/>
      <c r="X250" s="3"/>
      <c r="Y250" s="3"/>
      <c r="Z250" s="3"/>
      <c r="AA250" s="3"/>
    </row>
    <row r="251" spans="1:27" ht="14.4">
      <c r="A251" s="13">
        <v>249</v>
      </c>
      <c r="B251" s="14">
        <v>138</v>
      </c>
      <c r="C251" s="15" t="s">
        <v>385</v>
      </c>
      <c r="D251" s="15" t="s">
        <v>147</v>
      </c>
      <c r="E251" s="16"/>
      <c r="F251" s="15" t="s">
        <v>33</v>
      </c>
      <c r="G251" s="15" t="s">
        <v>34</v>
      </c>
      <c r="H251" s="27">
        <v>1.2402777777777778</v>
      </c>
      <c r="I251" s="27">
        <v>1.2444444444444445</v>
      </c>
      <c r="J251" s="27">
        <v>1.23125</v>
      </c>
      <c r="K251" s="27">
        <v>1.16875</v>
      </c>
      <c r="L251" s="18">
        <v>8.143518518518518E-2</v>
      </c>
      <c r="M251" s="15">
        <v>10.79</v>
      </c>
      <c r="N251" s="14">
        <v>31</v>
      </c>
      <c r="O251" s="20"/>
      <c r="P251" s="21">
        <v>79</v>
      </c>
      <c r="Q251" s="22"/>
      <c r="R251" s="22">
        <v>1</v>
      </c>
      <c r="S251" s="23">
        <v>237</v>
      </c>
      <c r="T251" s="3"/>
      <c r="U251" s="3"/>
      <c r="V251" s="3"/>
      <c r="W251" s="3"/>
      <c r="X251" s="3"/>
      <c r="Y251" s="3"/>
      <c r="Z251" s="3"/>
      <c r="AA251" s="3"/>
    </row>
    <row r="252" spans="1:27" ht="14.4">
      <c r="A252" s="13">
        <v>250</v>
      </c>
      <c r="B252" s="14">
        <v>156</v>
      </c>
      <c r="C252" s="15" t="s">
        <v>386</v>
      </c>
      <c r="D252" s="15" t="s">
        <v>387</v>
      </c>
      <c r="E252" s="16" t="s">
        <v>50</v>
      </c>
      <c r="F252" s="15" t="s">
        <v>21</v>
      </c>
      <c r="G252" s="15" t="s">
        <v>22</v>
      </c>
      <c r="H252" s="27">
        <v>1.2166666666666666</v>
      </c>
      <c r="I252" s="27">
        <v>1.1777777777777778</v>
      </c>
      <c r="J252" s="27">
        <v>1.2048611111111112</v>
      </c>
      <c r="K252" s="27">
        <v>1.2868055555555555</v>
      </c>
      <c r="L252" s="18">
        <v>8.144675925925926E-2</v>
      </c>
      <c r="M252" s="15">
        <v>10.79</v>
      </c>
      <c r="N252" s="14">
        <v>125</v>
      </c>
      <c r="O252" s="20"/>
      <c r="P252" s="21">
        <v>78</v>
      </c>
      <c r="Q252" s="22"/>
      <c r="R252" s="22">
        <v>1</v>
      </c>
      <c r="S252" s="23">
        <v>234</v>
      </c>
      <c r="T252" s="3"/>
      <c r="U252" s="3"/>
      <c r="V252" s="3"/>
      <c r="W252" s="3"/>
      <c r="X252" s="3"/>
      <c r="Y252" s="3"/>
      <c r="Z252" s="3"/>
      <c r="AA252" s="3"/>
    </row>
    <row r="253" spans="1:27" ht="14.4">
      <c r="A253" s="13">
        <v>251</v>
      </c>
      <c r="B253" s="14">
        <v>68</v>
      </c>
      <c r="C253" s="15" t="s">
        <v>388</v>
      </c>
      <c r="D253" s="15" t="s">
        <v>53</v>
      </c>
      <c r="E253" s="16" t="s">
        <v>53</v>
      </c>
      <c r="F253" s="15" t="s">
        <v>33</v>
      </c>
      <c r="G253" s="15" t="s">
        <v>345</v>
      </c>
      <c r="H253" s="27">
        <v>1.1506944444444445</v>
      </c>
      <c r="I253" s="17">
        <v>0.9604166666666667</v>
      </c>
      <c r="J253" s="27">
        <v>1.46875</v>
      </c>
      <c r="K253" s="27">
        <v>1.3402777777777777</v>
      </c>
      <c r="L253" s="18">
        <v>8.2013888888888886E-2</v>
      </c>
      <c r="M253" s="15">
        <v>10.72</v>
      </c>
      <c r="N253" s="14">
        <v>2</v>
      </c>
      <c r="O253" s="20"/>
      <c r="P253" s="21">
        <v>77</v>
      </c>
      <c r="Q253" s="22">
        <v>3</v>
      </c>
      <c r="R253" s="22">
        <v>1</v>
      </c>
      <c r="S253" s="23">
        <v>462</v>
      </c>
      <c r="T253" s="3"/>
      <c r="U253" s="3"/>
      <c r="V253" s="3"/>
      <c r="W253" s="3"/>
      <c r="X253" s="3"/>
      <c r="Y253" s="3"/>
      <c r="Z253" s="3"/>
      <c r="AA253" s="3"/>
    </row>
    <row r="254" spans="1:27" ht="14.4">
      <c r="A254" s="13">
        <v>252</v>
      </c>
      <c r="B254" s="14">
        <v>298</v>
      </c>
      <c r="C254" s="15" t="s">
        <v>389</v>
      </c>
      <c r="D254" s="15" t="s">
        <v>390</v>
      </c>
      <c r="E254" s="16"/>
      <c r="F254" s="15" t="s">
        <v>33</v>
      </c>
      <c r="G254" s="15" t="s">
        <v>345</v>
      </c>
      <c r="H254" s="27">
        <v>1.2291666666666667</v>
      </c>
      <c r="I254" s="27">
        <v>1.2291666666666667</v>
      </c>
      <c r="J254" s="27">
        <v>1.2395833333333333</v>
      </c>
      <c r="K254" s="27">
        <v>1.2236111111111112</v>
      </c>
      <c r="L254" s="18">
        <v>8.2048611111111114E-2</v>
      </c>
      <c r="M254" s="15">
        <v>10.71</v>
      </c>
      <c r="N254" s="14">
        <v>3</v>
      </c>
      <c r="O254" s="20"/>
      <c r="P254" s="21">
        <v>76</v>
      </c>
      <c r="Q254" s="22"/>
      <c r="R254" s="22">
        <v>1</v>
      </c>
      <c r="S254" s="23">
        <v>228</v>
      </c>
      <c r="T254" s="3"/>
      <c r="U254" s="3"/>
      <c r="V254" s="3"/>
      <c r="W254" s="3"/>
      <c r="X254" s="3"/>
      <c r="Y254" s="3"/>
      <c r="Z254" s="3"/>
      <c r="AA254" s="3"/>
    </row>
    <row r="255" spans="1:27" ht="14.4">
      <c r="A255" s="13">
        <v>253</v>
      </c>
      <c r="B255" s="14">
        <v>261</v>
      </c>
      <c r="C255" s="15" t="s">
        <v>391</v>
      </c>
      <c r="D255" s="15" t="s">
        <v>140</v>
      </c>
      <c r="E255" s="16"/>
      <c r="F255" s="15" t="s">
        <v>33</v>
      </c>
      <c r="G255" s="15" t="s">
        <v>34</v>
      </c>
      <c r="H255" s="27">
        <v>1.2777777777777777</v>
      </c>
      <c r="I255" s="27">
        <v>1.2076388888888889</v>
      </c>
      <c r="J255" s="27">
        <v>1.2298611111111111</v>
      </c>
      <c r="K255" s="27">
        <v>1.2069444444444444</v>
      </c>
      <c r="L255" s="18">
        <v>8.206018518518518E-2</v>
      </c>
      <c r="M255" s="15">
        <v>10.71</v>
      </c>
      <c r="N255" s="14">
        <v>32</v>
      </c>
      <c r="O255" s="20"/>
      <c r="P255" s="21">
        <v>75</v>
      </c>
      <c r="Q255" s="22"/>
      <c r="R255" s="22">
        <v>1</v>
      </c>
      <c r="S255" s="23">
        <v>225</v>
      </c>
      <c r="T255" s="3"/>
      <c r="U255" s="3"/>
      <c r="V255" s="3"/>
      <c r="W255" s="3"/>
      <c r="X255" s="3"/>
      <c r="Y255" s="3"/>
      <c r="Z255" s="3"/>
      <c r="AA255" s="3"/>
    </row>
    <row r="256" spans="1:27" ht="14.4">
      <c r="A256" s="13">
        <v>254</v>
      </c>
      <c r="B256" s="14">
        <v>281</v>
      </c>
      <c r="C256" s="15" t="s">
        <v>392</v>
      </c>
      <c r="D256" s="15"/>
      <c r="E256" s="16"/>
      <c r="F256" s="15" t="s">
        <v>21</v>
      </c>
      <c r="G256" s="15" t="s">
        <v>22</v>
      </c>
      <c r="H256" s="27">
        <v>1.2041666666666666</v>
      </c>
      <c r="I256" s="27">
        <v>1.2229166666666667</v>
      </c>
      <c r="J256" s="27">
        <v>1.25</v>
      </c>
      <c r="K256" s="27">
        <v>1.2569444444444444</v>
      </c>
      <c r="L256" s="18">
        <v>8.2245370370370371E-2</v>
      </c>
      <c r="M256" s="15">
        <v>10.69</v>
      </c>
      <c r="N256" s="14">
        <v>126</v>
      </c>
      <c r="O256" s="20"/>
      <c r="P256" s="21">
        <v>74</v>
      </c>
      <c r="Q256" s="22"/>
      <c r="R256" s="22">
        <v>1</v>
      </c>
      <c r="S256" s="23">
        <v>222</v>
      </c>
      <c r="T256" s="3"/>
      <c r="U256" s="3"/>
      <c r="V256" s="3"/>
      <c r="W256" s="3"/>
      <c r="X256" s="3"/>
      <c r="Y256" s="3"/>
      <c r="Z256" s="3"/>
      <c r="AA256" s="3"/>
    </row>
    <row r="257" spans="1:27" ht="14.4">
      <c r="A257" s="13">
        <v>255</v>
      </c>
      <c r="B257" s="14">
        <v>275</v>
      </c>
      <c r="C257" s="15" t="s">
        <v>393</v>
      </c>
      <c r="D257" s="15" t="s">
        <v>394</v>
      </c>
      <c r="E257" s="16" t="s">
        <v>71</v>
      </c>
      <c r="F257" s="15" t="s">
        <v>21</v>
      </c>
      <c r="G257" s="15" t="s">
        <v>41</v>
      </c>
      <c r="H257" s="27">
        <v>1.1256944444444446</v>
      </c>
      <c r="I257" s="27">
        <v>1.2013888888888888</v>
      </c>
      <c r="J257" s="27">
        <v>1.28125</v>
      </c>
      <c r="K257" s="27">
        <v>1.3305555555555555</v>
      </c>
      <c r="L257" s="18">
        <v>8.2326388888888893E-2</v>
      </c>
      <c r="M257" s="15">
        <v>10.68</v>
      </c>
      <c r="N257" s="14">
        <v>15</v>
      </c>
      <c r="O257" s="20"/>
      <c r="P257" s="21">
        <v>73</v>
      </c>
      <c r="Q257" s="22">
        <v>2</v>
      </c>
      <c r="R257" s="22">
        <v>1</v>
      </c>
      <c r="S257" s="23">
        <v>438</v>
      </c>
      <c r="T257" s="3"/>
      <c r="U257" s="3"/>
      <c r="V257" s="3"/>
      <c r="W257" s="3"/>
      <c r="X257" s="3"/>
      <c r="Y257" s="3"/>
      <c r="Z257" s="3"/>
      <c r="AA257" s="3"/>
    </row>
    <row r="258" spans="1:27" ht="14.4">
      <c r="A258" s="13">
        <v>256</v>
      </c>
      <c r="B258" s="14">
        <v>244</v>
      </c>
      <c r="C258" s="15" t="s">
        <v>395</v>
      </c>
      <c r="D258" s="15" t="s">
        <v>396</v>
      </c>
      <c r="E258" s="16" t="s">
        <v>71</v>
      </c>
      <c r="F258" s="15" t="s">
        <v>33</v>
      </c>
      <c r="G258" s="15" t="s">
        <v>34</v>
      </c>
      <c r="H258" s="27">
        <v>1.1534722222222222</v>
      </c>
      <c r="I258" s="27">
        <v>1.2166666666666666</v>
      </c>
      <c r="J258" s="27">
        <v>1.2708333333333333</v>
      </c>
      <c r="K258" s="27">
        <v>1.3020833333333333</v>
      </c>
      <c r="L258" s="18">
        <v>8.2395833333333335E-2</v>
      </c>
      <c r="M258" s="15">
        <v>10.67</v>
      </c>
      <c r="N258" s="14">
        <v>33</v>
      </c>
      <c r="O258" s="20"/>
      <c r="P258" s="21">
        <v>72</v>
      </c>
      <c r="Q258" s="22"/>
      <c r="R258" s="22">
        <v>1</v>
      </c>
      <c r="S258" s="23">
        <v>216</v>
      </c>
      <c r="T258" s="3"/>
      <c r="U258" s="3"/>
      <c r="V258" s="3"/>
      <c r="W258" s="3"/>
      <c r="X258" s="3"/>
      <c r="Y258" s="3"/>
      <c r="Z258" s="3"/>
      <c r="AA258" s="3"/>
    </row>
    <row r="259" spans="1:27" ht="14.4">
      <c r="A259" s="13">
        <v>257</v>
      </c>
      <c r="B259" s="14">
        <v>332</v>
      </c>
      <c r="C259" s="15" t="s">
        <v>397</v>
      </c>
      <c r="D259" s="15" t="s">
        <v>398</v>
      </c>
      <c r="E259" s="16"/>
      <c r="F259" s="15" t="s">
        <v>21</v>
      </c>
      <c r="G259" s="15" t="s">
        <v>22</v>
      </c>
      <c r="H259" s="27">
        <v>1.1180555555555556</v>
      </c>
      <c r="I259" s="27">
        <v>1.1444444444444444</v>
      </c>
      <c r="J259" s="27">
        <v>1.2597222222222222</v>
      </c>
      <c r="K259" s="27">
        <v>1.4347222222222222</v>
      </c>
      <c r="L259" s="18">
        <v>8.261574074074074E-2</v>
      </c>
      <c r="M259" s="15">
        <v>10.64</v>
      </c>
      <c r="N259" s="14">
        <v>127</v>
      </c>
      <c r="O259" s="20"/>
      <c r="P259" s="21">
        <v>71</v>
      </c>
      <c r="Q259" s="22"/>
      <c r="R259" s="22">
        <v>1</v>
      </c>
      <c r="S259" s="23">
        <v>213</v>
      </c>
      <c r="T259" s="3"/>
      <c r="U259" s="3"/>
      <c r="V259" s="3"/>
      <c r="W259" s="3"/>
      <c r="X259" s="3"/>
      <c r="Y259" s="3"/>
      <c r="Z259" s="3"/>
      <c r="AA259" s="3"/>
    </row>
    <row r="260" spans="1:27" ht="14.4">
      <c r="A260" s="13">
        <v>258</v>
      </c>
      <c r="B260" s="14">
        <v>288</v>
      </c>
      <c r="C260" s="15" t="s">
        <v>399</v>
      </c>
      <c r="D260" s="15" t="s">
        <v>400</v>
      </c>
      <c r="E260" s="16" t="s">
        <v>27</v>
      </c>
      <c r="F260" s="15" t="s">
        <v>33</v>
      </c>
      <c r="G260" s="15" t="s">
        <v>251</v>
      </c>
      <c r="H260" s="27">
        <v>1.3131944444444446</v>
      </c>
      <c r="I260" s="27">
        <v>1.2319444444444445</v>
      </c>
      <c r="J260" s="27">
        <v>1.2250000000000001</v>
      </c>
      <c r="K260" s="27">
        <v>1.1895833333333334</v>
      </c>
      <c r="L260" s="18">
        <v>8.2685185185185181E-2</v>
      </c>
      <c r="M260" s="15">
        <v>10.63</v>
      </c>
      <c r="N260" s="14">
        <v>8</v>
      </c>
      <c r="O260" s="20"/>
      <c r="P260" s="21">
        <v>70</v>
      </c>
      <c r="Q260" s="22"/>
      <c r="R260" s="22">
        <v>1</v>
      </c>
      <c r="S260" s="23">
        <v>210</v>
      </c>
      <c r="T260" s="3"/>
      <c r="U260" s="3"/>
      <c r="V260" s="3"/>
      <c r="W260" s="3"/>
      <c r="X260" s="3"/>
      <c r="Y260" s="3"/>
      <c r="Z260" s="3"/>
      <c r="AA260" s="3"/>
    </row>
    <row r="261" spans="1:27" ht="14.4">
      <c r="A261" s="13">
        <v>259</v>
      </c>
      <c r="B261" s="14">
        <v>289</v>
      </c>
      <c r="C261" s="15" t="s">
        <v>401</v>
      </c>
      <c r="D261" s="15" t="s">
        <v>402</v>
      </c>
      <c r="E261" s="16" t="s">
        <v>27</v>
      </c>
      <c r="F261" s="15" t="s">
        <v>33</v>
      </c>
      <c r="G261" s="15" t="s">
        <v>345</v>
      </c>
      <c r="H261" s="27">
        <v>1.3118055555555554</v>
      </c>
      <c r="I261" s="27">
        <v>1.2326388888888888</v>
      </c>
      <c r="J261" s="27">
        <v>1.2236111111111112</v>
      </c>
      <c r="K261" s="27">
        <v>1.1923611111111112</v>
      </c>
      <c r="L261" s="18">
        <v>8.2685185185185181E-2</v>
      </c>
      <c r="M261" s="15">
        <v>10.63</v>
      </c>
      <c r="N261" s="14">
        <v>4</v>
      </c>
      <c r="O261" s="20"/>
      <c r="P261" s="21">
        <v>69</v>
      </c>
      <c r="Q261" s="22"/>
      <c r="R261" s="22">
        <v>1</v>
      </c>
      <c r="S261" s="23">
        <v>207</v>
      </c>
      <c r="T261" s="3"/>
      <c r="U261" s="3"/>
      <c r="V261" s="3"/>
      <c r="W261" s="3"/>
      <c r="X261" s="3"/>
      <c r="Y261" s="3"/>
      <c r="Z261" s="3"/>
      <c r="AA261" s="3"/>
    </row>
    <row r="262" spans="1:27" ht="14.4">
      <c r="A262" s="13">
        <v>260</v>
      </c>
      <c r="B262" s="14">
        <v>225</v>
      </c>
      <c r="C262" s="15" t="s">
        <v>403</v>
      </c>
      <c r="D262" s="15" t="s">
        <v>404</v>
      </c>
      <c r="E262" s="16" t="s">
        <v>367</v>
      </c>
      <c r="F262" s="15" t="s">
        <v>21</v>
      </c>
      <c r="G262" s="15" t="s">
        <v>22</v>
      </c>
      <c r="H262" s="27">
        <v>1.2694444444444444</v>
      </c>
      <c r="I262" s="27">
        <v>1.3041666666666667</v>
      </c>
      <c r="J262" s="27">
        <v>1.2291666666666667</v>
      </c>
      <c r="K262" s="27">
        <v>1.1729166666666666</v>
      </c>
      <c r="L262" s="18">
        <v>8.2951388888888894E-2</v>
      </c>
      <c r="M262" s="15">
        <v>10.6</v>
      </c>
      <c r="N262" s="14">
        <v>128</v>
      </c>
      <c r="O262" s="20"/>
      <c r="P262" s="21">
        <v>68</v>
      </c>
      <c r="Q262" s="22"/>
      <c r="R262" s="22">
        <v>1</v>
      </c>
      <c r="S262" s="23">
        <v>204</v>
      </c>
      <c r="T262" s="3"/>
      <c r="U262" s="3"/>
      <c r="V262" s="3"/>
      <c r="W262" s="3"/>
      <c r="X262" s="3"/>
      <c r="Y262" s="3"/>
      <c r="Z262" s="3"/>
      <c r="AA262" s="3"/>
    </row>
    <row r="263" spans="1:27" ht="14.4">
      <c r="A263" s="13">
        <v>261</v>
      </c>
      <c r="B263" s="14">
        <v>55</v>
      </c>
      <c r="C263" s="15" t="s">
        <v>405</v>
      </c>
      <c r="D263" s="15"/>
      <c r="E263" s="16"/>
      <c r="F263" s="15" t="s">
        <v>21</v>
      </c>
      <c r="G263" s="15" t="s">
        <v>22</v>
      </c>
      <c r="H263" s="27">
        <v>1.1284722222222223</v>
      </c>
      <c r="I263" s="27">
        <v>1.2097222222222221</v>
      </c>
      <c r="J263" s="27">
        <v>1.2743055555555556</v>
      </c>
      <c r="K263" s="27">
        <v>1.3777777777777778</v>
      </c>
      <c r="L263" s="18">
        <v>8.3182870370370365E-2</v>
      </c>
      <c r="M263" s="15">
        <v>10.57</v>
      </c>
      <c r="N263" s="14">
        <v>129</v>
      </c>
      <c r="O263" s="20"/>
      <c r="P263" s="21">
        <v>67</v>
      </c>
      <c r="Q263" s="22"/>
      <c r="R263" s="22">
        <v>1</v>
      </c>
      <c r="S263" s="23">
        <v>201</v>
      </c>
      <c r="T263" s="3"/>
      <c r="U263" s="3"/>
      <c r="V263" s="3"/>
      <c r="W263" s="3"/>
      <c r="X263" s="3"/>
      <c r="Y263" s="3"/>
      <c r="Z263" s="3"/>
      <c r="AA263" s="3"/>
    </row>
    <row r="264" spans="1:27" ht="14.4">
      <c r="A264" s="13">
        <v>262</v>
      </c>
      <c r="B264" s="14">
        <v>301</v>
      </c>
      <c r="C264" s="15" t="s">
        <v>406</v>
      </c>
      <c r="D264" s="15"/>
      <c r="E264" s="16"/>
      <c r="F264" s="15" t="s">
        <v>33</v>
      </c>
      <c r="G264" s="15" t="s">
        <v>34</v>
      </c>
      <c r="H264" s="27">
        <v>1.2555555555555555</v>
      </c>
      <c r="I264" s="27">
        <v>1.2444444444444445</v>
      </c>
      <c r="J264" s="27">
        <v>1.25</v>
      </c>
      <c r="K264" s="27">
        <v>1.2493055555555554</v>
      </c>
      <c r="L264" s="18">
        <v>8.3333333333333329E-2</v>
      </c>
      <c r="M264" s="15">
        <v>10.55</v>
      </c>
      <c r="N264" s="14">
        <v>34</v>
      </c>
      <c r="O264" s="20"/>
      <c r="P264" s="21">
        <v>66</v>
      </c>
      <c r="Q264" s="22"/>
      <c r="R264" s="22">
        <v>1</v>
      </c>
      <c r="S264" s="23">
        <v>198</v>
      </c>
      <c r="T264" s="3"/>
      <c r="U264" s="3"/>
      <c r="V264" s="3"/>
      <c r="W264" s="3"/>
      <c r="X264" s="3"/>
      <c r="Y264" s="3"/>
      <c r="Z264" s="3"/>
      <c r="AA264" s="3"/>
    </row>
    <row r="265" spans="1:27" ht="14.4">
      <c r="A265" s="13">
        <v>263</v>
      </c>
      <c r="B265" s="14">
        <v>220</v>
      </c>
      <c r="C265" s="15" t="s">
        <v>407</v>
      </c>
      <c r="D265" s="15"/>
      <c r="E265" s="16"/>
      <c r="F265" s="15" t="s">
        <v>21</v>
      </c>
      <c r="G265" s="15" t="s">
        <v>47</v>
      </c>
      <c r="H265" s="27">
        <v>1.0986111111111112</v>
      </c>
      <c r="I265" s="27">
        <v>1.2729166666666667</v>
      </c>
      <c r="J265" s="27">
        <v>1.3180555555555555</v>
      </c>
      <c r="K265" s="27">
        <v>1.3125</v>
      </c>
      <c r="L265" s="18">
        <v>8.3368055555555556E-2</v>
      </c>
      <c r="M265" s="15">
        <v>10.54</v>
      </c>
      <c r="N265" s="14">
        <v>28</v>
      </c>
      <c r="O265" s="20"/>
      <c r="P265" s="21">
        <v>65</v>
      </c>
      <c r="Q265" s="22"/>
      <c r="R265" s="22">
        <v>1</v>
      </c>
      <c r="S265" s="23">
        <v>195</v>
      </c>
      <c r="T265" s="3"/>
      <c r="U265" s="3"/>
      <c r="V265" s="3"/>
      <c r="W265" s="3"/>
      <c r="X265" s="3"/>
      <c r="Y265" s="3"/>
      <c r="Z265" s="3"/>
      <c r="AA265" s="3"/>
    </row>
    <row r="266" spans="1:27" ht="14.4">
      <c r="A266" s="13">
        <v>264</v>
      </c>
      <c r="B266" s="14">
        <v>291</v>
      </c>
      <c r="C266" s="15" t="s">
        <v>408</v>
      </c>
      <c r="D266" s="15"/>
      <c r="E266" s="16"/>
      <c r="F266" s="15" t="s">
        <v>33</v>
      </c>
      <c r="G266" s="15" t="s">
        <v>34</v>
      </c>
      <c r="H266" s="27">
        <v>1.2430555555555556</v>
      </c>
      <c r="I266" s="27">
        <v>1.2402777777777778</v>
      </c>
      <c r="J266" s="27">
        <v>1.257638888888889</v>
      </c>
      <c r="K266" s="27">
        <v>1.2902777777777779</v>
      </c>
      <c r="L266" s="18">
        <v>8.3877314814814821E-2</v>
      </c>
      <c r="M266" s="15">
        <v>10.48</v>
      </c>
      <c r="N266" s="14">
        <v>35</v>
      </c>
      <c r="O266" s="20"/>
      <c r="P266" s="21">
        <v>64</v>
      </c>
      <c r="Q266" s="22"/>
      <c r="R266" s="22">
        <v>1</v>
      </c>
      <c r="S266" s="23">
        <v>192</v>
      </c>
      <c r="T266" s="3"/>
      <c r="U266" s="3"/>
      <c r="V266" s="3"/>
      <c r="W266" s="3"/>
      <c r="X266" s="3"/>
      <c r="Y266" s="3"/>
      <c r="Z266" s="3"/>
      <c r="AA266" s="3"/>
    </row>
    <row r="267" spans="1:27" ht="14.4">
      <c r="A267" s="13">
        <v>265</v>
      </c>
      <c r="B267" s="14">
        <v>21</v>
      </c>
      <c r="C267" s="15" t="s">
        <v>409</v>
      </c>
      <c r="D267" s="15" t="s">
        <v>410</v>
      </c>
      <c r="E267" s="16"/>
      <c r="F267" s="15" t="s">
        <v>21</v>
      </c>
      <c r="G267" s="15" t="s">
        <v>22</v>
      </c>
      <c r="H267" s="27">
        <v>1.2493055555555554</v>
      </c>
      <c r="I267" s="27">
        <v>1.2402777777777778</v>
      </c>
      <c r="J267" s="27">
        <v>1.2326388888888888</v>
      </c>
      <c r="K267" s="27">
        <v>1.3104166666666666</v>
      </c>
      <c r="L267" s="18">
        <v>8.3900462962962968E-2</v>
      </c>
      <c r="M267" s="15">
        <v>10.48</v>
      </c>
      <c r="N267" s="14">
        <v>130</v>
      </c>
      <c r="O267" s="20"/>
      <c r="P267" s="21">
        <v>63</v>
      </c>
      <c r="Q267" s="22"/>
      <c r="R267" s="22">
        <v>1</v>
      </c>
      <c r="S267" s="23">
        <v>189</v>
      </c>
      <c r="T267" s="3"/>
      <c r="U267" s="3"/>
      <c r="V267" s="3"/>
      <c r="W267" s="3"/>
      <c r="X267" s="3"/>
      <c r="Y267" s="3"/>
      <c r="Z267" s="3"/>
      <c r="AA267" s="3"/>
    </row>
    <row r="268" spans="1:27" ht="14.4">
      <c r="A268" s="13">
        <v>266</v>
      </c>
      <c r="B268" s="14">
        <v>88</v>
      </c>
      <c r="C268" s="15" t="s">
        <v>411</v>
      </c>
      <c r="D268" s="15" t="s">
        <v>412</v>
      </c>
      <c r="E268" s="16"/>
      <c r="F268" s="15" t="s">
        <v>33</v>
      </c>
      <c r="G268" s="15" t="s">
        <v>34</v>
      </c>
      <c r="H268" s="27">
        <v>1.2291666666666667</v>
      </c>
      <c r="I268" s="27">
        <v>1.2569444444444444</v>
      </c>
      <c r="J268" s="27">
        <v>1.2756944444444445</v>
      </c>
      <c r="K268" s="27">
        <v>1.2840277777777778</v>
      </c>
      <c r="L268" s="18">
        <v>8.4108796296296293E-2</v>
      </c>
      <c r="M268" s="15">
        <v>10.45</v>
      </c>
      <c r="N268" s="14">
        <v>36</v>
      </c>
      <c r="O268" s="20"/>
      <c r="P268" s="21">
        <v>62</v>
      </c>
      <c r="Q268" s="22"/>
      <c r="R268" s="22">
        <v>1</v>
      </c>
      <c r="S268" s="23">
        <v>186</v>
      </c>
      <c r="T268" s="3"/>
      <c r="U268" s="3"/>
      <c r="V268" s="3"/>
      <c r="W268" s="3"/>
      <c r="X268" s="3"/>
      <c r="Y268" s="3"/>
      <c r="Z268" s="3"/>
      <c r="AA268" s="3"/>
    </row>
    <row r="269" spans="1:27" ht="14.4">
      <c r="A269" s="13">
        <v>267</v>
      </c>
      <c r="B269" s="14">
        <v>318</v>
      </c>
      <c r="C269" s="15" t="s">
        <v>413</v>
      </c>
      <c r="D269" s="15" t="s">
        <v>414</v>
      </c>
      <c r="E269" s="16"/>
      <c r="F269" s="15" t="s">
        <v>33</v>
      </c>
      <c r="G269" s="15" t="s">
        <v>34</v>
      </c>
      <c r="H269" s="27">
        <v>1.2298611111111111</v>
      </c>
      <c r="I269" s="27">
        <v>1.2548611111111112</v>
      </c>
      <c r="J269" s="27">
        <v>1.2763888888888888</v>
      </c>
      <c r="K269" s="27">
        <v>1.2847222222222223</v>
      </c>
      <c r="L269" s="18">
        <v>8.4108796296296293E-2</v>
      </c>
      <c r="M269" s="15">
        <v>10.45</v>
      </c>
      <c r="N269" s="14">
        <v>37</v>
      </c>
      <c r="O269" s="20"/>
      <c r="P269" s="21">
        <v>61</v>
      </c>
      <c r="Q269" s="22"/>
      <c r="R269" s="22">
        <v>1</v>
      </c>
      <c r="S269" s="23">
        <v>183</v>
      </c>
      <c r="T269" s="3"/>
      <c r="U269" s="3"/>
      <c r="V269" s="3"/>
      <c r="W269" s="3"/>
      <c r="X269" s="3"/>
      <c r="Y269" s="3"/>
      <c r="Z269" s="3"/>
      <c r="AA269" s="3"/>
    </row>
    <row r="270" spans="1:27" ht="14.4">
      <c r="A270" s="13">
        <v>268</v>
      </c>
      <c r="B270" s="14">
        <v>122</v>
      </c>
      <c r="C270" s="15" t="s">
        <v>415</v>
      </c>
      <c r="D270" s="15" t="s">
        <v>43</v>
      </c>
      <c r="E270" s="16" t="s">
        <v>43</v>
      </c>
      <c r="F270" s="15" t="s">
        <v>33</v>
      </c>
      <c r="G270" s="15" t="s">
        <v>345</v>
      </c>
      <c r="H270" s="27">
        <v>1.2611111111111111</v>
      </c>
      <c r="I270" s="27">
        <v>1.2166666666666666</v>
      </c>
      <c r="J270" s="27">
        <v>1.2694444444444444</v>
      </c>
      <c r="K270" s="27">
        <v>1.3097222222222222</v>
      </c>
      <c r="L270" s="18">
        <v>8.430555555555555E-2</v>
      </c>
      <c r="M270" s="15">
        <v>10.43</v>
      </c>
      <c r="N270" s="14">
        <v>5</v>
      </c>
      <c r="O270" s="20"/>
      <c r="P270" s="21">
        <v>60</v>
      </c>
      <c r="Q270" s="22">
        <v>3</v>
      </c>
      <c r="R270" s="22">
        <v>1</v>
      </c>
      <c r="S270" s="23">
        <v>360</v>
      </c>
      <c r="T270" s="3"/>
      <c r="U270" s="3"/>
      <c r="V270" s="3"/>
      <c r="W270" s="3"/>
      <c r="X270" s="3"/>
      <c r="Y270" s="3"/>
      <c r="Z270" s="3"/>
      <c r="AA270" s="3"/>
    </row>
    <row r="271" spans="1:27" ht="14.4">
      <c r="A271" s="13">
        <v>269</v>
      </c>
      <c r="B271" s="14">
        <v>186</v>
      </c>
      <c r="C271" s="15" t="s">
        <v>416</v>
      </c>
      <c r="D271" s="15" t="s">
        <v>69</v>
      </c>
      <c r="E271" s="16"/>
      <c r="F271" s="15" t="s">
        <v>33</v>
      </c>
      <c r="G271" s="15" t="s">
        <v>34</v>
      </c>
      <c r="H271" s="27">
        <v>1.2645833333333334</v>
      </c>
      <c r="I271" s="27">
        <v>1.2555555555555555</v>
      </c>
      <c r="J271" s="27">
        <v>1.2590277777777779</v>
      </c>
      <c r="K271" s="27">
        <v>1.2798611111111111</v>
      </c>
      <c r="L271" s="18">
        <v>8.4328703703703697E-2</v>
      </c>
      <c r="M271" s="15">
        <v>10.42</v>
      </c>
      <c r="N271" s="14">
        <v>38</v>
      </c>
      <c r="O271" s="20"/>
      <c r="P271" s="21">
        <v>59</v>
      </c>
      <c r="Q271" s="22"/>
      <c r="R271" s="22">
        <v>1</v>
      </c>
      <c r="S271" s="23">
        <v>177</v>
      </c>
      <c r="T271" s="3"/>
      <c r="U271" s="3"/>
      <c r="V271" s="3"/>
      <c r="W271" s="3"/>
      <c r="X271" s="3"/>
      <c r="Y271" s="3"/>
      <c r="Z271" s="3"/>
      <c r="AA271" s="3"/>
    </row>
    <row r="272" spans="1:27" ht="14.4">
      <c r="A272" s="13">
        <v>270</v>
      </c>
      <c r="B272" s="14">
        <v>237</v>
      </c>
      <c r="C272" s="15" t="s">
        <v>417</v>
      </c>
      <c r="D272" s="15"/>
      <c r="E272" s="16"/>
      <c r="F272" s="15" t="s">
        <v>21</v>
      </c>
      <c r="G272" s="15" t="s">
        <v>22</v>
      </c>
      <c r="H272" s="27">
        <v>1.2715277777777778</v>
      </c>
      <c r="I272" s="27">
        <v>1.3027777777777778</v>
      </c>
      <c r="J272" s="27">
        <v>1.2305555555555556</v>
      </c>
      <c r="K272" s="27">
        <v>1.2534722222222223</v>
      </c>
      <c r="L272" s="18">
        <v>8.4340277777777778E-2</v>
      </c>
      <c r="M272" s="15">
        <v>10.42</v>
      </c>
      <c r="N272" s="14">
        <v>131</v>
      </c>
      <c r="O272" s="20"/>
      <c r="P272" s="21">
        <v>58</v>
      </c>
      <c r="Q272" s="22"/>
      <c r="R272" s="22">
        <v>1</v>
      </c>
      <c r="S272" s="23">
        <v>174</v>
      </c>
      <c r="T272" s="3"/>
      <c r="U272" s="3"/>
      <c r="V272" s="3"/>
      <c r="W272" s="3"/>
      <c r="X272" s="3"/>
      <c r="Y272" s="3"/>
      <c r="Z272" s="3"/>
      <c r="AA272" s="3"/>
    </row>
    <row r="273" spans="1:27" ht="14.4">
      <c r="A273" s="13">
        <v>271</v>
      </c>
      <c r="B273" s="14">
        <v>188</v>
      </c>
      <c r="C273" s="15" t="s">
        <v>418</v>
      </c>
      <c r="D273" s="15" t="s">
        <v>69</v>
      </c>
      <c r="E273" s="16"/>
      <c r="F273" s="15" t="s">
        <v>33</v>
      </c>
      <c r="G273" s="15" t="s">
        <v>34</v>
      </c>
      <c r="H273" s="27">
        <v>1.2270833333333333</v>
      </c>
      <c r="I273" s="27">
        <v>1.2465277777777777</v>
      </c>
      <c r="J273" s="27">
        <v>1.2729166666666667</v>
      </c>
      <c r="K273" s="27">
        <v>1.3145833333333334</v>
      </c>
      <c r="L273" s="18">
        <v>8.4363425925925925E-2</v>
      </c>
      <c r="M273" s="15">
        <v>10.42</v>
      </c>
      <c r="N273" s="14">
        <v>39</v>
      </c>
      <c r="O273" s="20"/>
      <c r="P273" s="21">
        <v>57</v>
      </c>
      <c r="Q273" s="22"/>
      <c r="R273" s="22">
        <v>1</v>
      </c>
      <c r="S273" s="23">
        <v>171</v>
      </c>
      <c r="T273" s="3"/>
      <c r="U273" s="3"/>
      <c r="V273" s="3"/>
      <c r="W273" s="3"/>
      <c r="X273" s="3"/>
      <c r="Y273" s="3"/>
      <c r="Z273" s="3"/>
      <c r="AA273" s="3"/>
    </row>
    <row r="274" spans="1:27" ht="14.4">
      <c r="A274" s="13">
        <v>272</v>
      </c>
      <c r="B274" s="14">
        <v>11</v>
      </c>
      <c r="C274" s="15" t="s">
        <v>419</v>
      </c>
      <c r="D274" s="15" t="s">
        <v>420</v>
      </c>
      <c r="E274" s="16"/>
      <c r="F274" s="15" t="s">
        <v>21</v>
      </c>
      <c r="G274" s="15" t="s">
        <v>22</v>
      </c>
      <c r="H274" s="27">
        <v>1.2006944444444445</v>
      </c>
      <c r="I274" s="27">
        <v>1.2527777777777778</v>
      </c>
      <c r="J274" s="27">
        <v>1.2756944444444445</v>
      </c>
      <c r="K274" s="27">
        <v>1.3340277777777778</v>
      </c>
      <c r="L274" s="18">
        <v>8.4409722222222219E-2</v>
      </c>
      <c r="M274" s="15">
        <v>10.41</v>
      </c>
      <c r="N274" s="14">
        <v>132</v>
      </c>
      <c r="O274" s="20"/>
      <c r="P274" s="21">
        <v>56</v>
      </c>
      <c r="Q274" s="22"/>
      <c r="R274" s="22">
        <v>1</v>
      </c>
      <c r="S274" s="23">
        <v>168</v>
      </c>
      <c r="T274" s="3"/>
      <c r="U274" s="3"/>
      <c r="V274" s="3"/>
      <c r="W274" s="3"/>
      <c r="X274" s="3"/>
      <c r="Y274" s="3"/>
      <c r="Z274" s="3"/>
      <c r="AA274" s="3"/>
    </row>
    <row r="275" spans="1:27" ht="14.4">
      <c r="A275" s="13">
        <v>273</v>
      </c>
      <c r="B275" s="14">
        <v>345</v>
      </c>
      <c r="C275" s="15" t="s">
        <v>421</v>
      </c>
      <c r="D275" s="15" t="s">
        <v>103</v>
      </c>
      <c r="E275" s="16"/>
      <c r="F275" s="15" t="s">
        <v>21</v>
      </c>
      <c r="G275" s="15" t="s">
        <v>22</v>
      </c>
      <c r="H275" s="27">
        <v>1.0631944444444446</v>
      </c>
      <c r="I275" s="27">
        <v>1.1791666666666667</v>
      </c>
      <c r="J275" s="27">
        <v>1.2694444444444444</v>
      </c>
      <c r="K275" s="27">
        <v>1.5520833333333333</v>
      </c>
      <c r="L275" s="18">
        <v>8.44212962962963E-2</v>
      </c>
      <c r="M275" s="15">
        <v>10.41</v>
      </c>
      <c r="N275" s="14">
        <v>133</v>
      </c>
      <c r="O275" s="20"/>
      <c r="P275" s="21">
        <v>55</v>
      </c>
      <c r="Q275" s="22"/>
      <c r="R275" s="22">
        <v>1</v>
      </c>
      <c r="S275" s="23">
        <v>165</v>
      </c>
      <c r="T275" s="3"/>
      <c r="U275" s="3"/>
      <c r="V275" s="3"/>
      <c r="W275" s="3"/>
      <c r="X275" s="3"/>
      <c r="Y275" s="3"/>
      <c r="Z275" s="3"/>
      <c r="AA275" s="3"/>
    </row>
    <row r="276" spans="1:27" ht="14.4">
      <c r="A276" s="13">
        <v>274</v>
      </c>
      <c r="B276" s="14">
        <v>200</v>
      </c>
      <c r="C276" s="15" t="s">
        <v>422</v>
      </c>
      <c r="D276" s="15"/>
      <c r="E276" s="16"/>
      <c r="F276" s="15" t="s">
        <v>33</v>
      </c>
      <c r="G276" s="15" t="s">
        <v>34</v>
      </c>
      <c r="H276" s="27">
        <v>1.3743055555555554</v>
      </c>
      <c r="I276" s="27">
        <v>1.2388888888888889</v>
      </c>
      <c r="J276" s="27">
        <v>1.2201388888888889</v>
      </c>
      <c r="K276" s="27">
        <v>1.2458333333333333</v>
      </c>
      <c r="L276" s="18">
        <v>8.4664351851851852E-2</v>
      </c>
      <c r="M276" s="15">
        <v>10.38</v>
      </c>
      <c r="N276" s="14">
        <v>40</v>
      </c>
      <c r="O276" s="20"/>
      <c r="P276" s="21">
        <v>54</v>
      </c>
      <c r="Q276" s="22"/>
      <c r="R276" s="22">
        <v>1</v>
      </c>
      <c r="S276" s="23">
        <v>162</v>
      </c>
      <c r="T276" s="3"/>
      <c r="U276" s="3"/>
      <c r="V276" s="3"/>
      <c r="W276" s="3"/>
      <c r="X276" s="3"/>
      <c r="Y276" s="3"/>
      <c r="Z276" s="3"/>
      <c r="AA276" s="3"/>
    </row>
    <row r="277" spans="1:27" ht="14.4">
      <c r="A277" s="13">
        <v>275</v>
      </c>
      <c r="B277" s="14">
        <v>328</v>
      </c>
      <c r="C277" s="15" t="s">
        <v>423</v>
      </c>
      <c r="D277" s="15" t="s">
        <v>271</v>
      </c>
      <c r="E277" s="16"/>
      <c r="F277" s="15" t="s">
        <v>21</v>
      </c>
      <c r="G277" s="15" t="s">
        <v>65</v>
      </c>
      <c r="H277" s="27">
        <v>1.2305555555555556</v>
      </c>
      <c r="I277" s="27">
        <v>1.257638888888889</v>
      </c>
      <c r="J277" s="27">
        <v>1.3013888888888889</v>
      </c>
      <c r="K277" s="27">
        <v>1.29375</v>
      </c>
      <c r="L277" s="18">
        <v>8.4733796296296293E-2</v>
      </c>
      <c r="M277" s="15">
        <v>10.37</v>
      </c>
      <c r="N277" s="14">
        <v>24</v>
      </c>
      <c r="O277" s="20"/>
      <c r="P277" s="21">
        <v>53</v>
      </c>
      <c r="Q277" s="22"/>
      <c r="R277" s="22">
        <v>1</v>
      </c>
      <c r="S277" s="23">
        <v>159</v>
      </c>
      <c r="T277" s="3"/>
      <c r="U277" s="3"/>
      <c r="V277" s="3"/>
      <c r="W277" s="3"/>
      <c r="X277" s="3"/>
      <c r="Y277" s="3"/>
      <c r="Z277" s="3"/>
      <c r="AA277" s="3"/>
    </row>
    <row r="278" spans="1:27" ht="14.4">
      <c r="A278" s="13">
        <v>276</v>
      </c>
      <c r="B278" s="14">
        <v>160</v>
      </c>
      <c r="C278" s="15" t="s">
        <v>424</v>
      </c>
      <c r="D278" s="15" t="s">
        <v>53</v>
      </c>
      <c r="E278" s="16" t="s">
        <v>53</v>
      </c>
      <c r="F278" s="15" t="s">
        <v>21</v>
      </c>
      <c r="G278" s="15" t="s">
        <v>77</v>
      </c>
      <c r="H278" s="27">
        <v>1.2604166666666667</v>
      </c>
      <c r="I278" s="27">
        <v>1.3159722222222223</v>
      </c>
      <c r="J278" s="27">
        <v>1.3097222222222222</v>
      </c>
      <c r="K278" s="27">
        <v>1.2055555555555555</v>
      </c>
      <c r="L278" s="18">
        <v>8.4884259259259257E-2</v>
      </c>
      <c r="M278" s="15">
        <v>10.36</v>
      </c>
      <c r="N278" s="14">
        <v>8</v>
      </c>
      <c r="O278" s="20"/>
      <c r="P278" s="21">
        <v>52</v>
      </c>
      <c r="Q278" s="22"/>
      <c r="R278" s="22">
        <v>1</v>
      </c>
      <c r="S278" s="23">
        <v>156</v>
      </c>
      <c r="T278" s="3"/>
      <c r="U278" s="3"/>
      <c r="V278" s="3"/>
      <c r="W278" s="3"/>
      <c r="X278" s="3"/>
      <c r="Y278" s="3"/>
      <c r="Z278" s="3"/>
      <c r="AA278" s="3"/>
    </row>
    <row r="279" spans="1:27" ht="14.4">
      <c r="A279" s="13">
        <v>277</v>
      </c>
      <c r="B279" s="14">
        <v>185</v>
      </c>
      <c r="C279" s="15" t="s">
        <v>425</v>
      </c>
      <c r="D279" s="15" t="s">
        <v>69</v>
      </c>
      <c r="E279" s="16"/>
      <c r="F279" s="15" t="s">
        <v>21</v>
      </c>
      <c r="G279" s="15" t="s">
        <v>47</v>
      </c>
      <c r="H279" s="27">
        <v>1.2652777777777777</v>
      </c>
      <c r="I279" s="27">
        <v>1.2541666666666667</v>
      </c>
      <c r="J279" s="27">
        <v>1.2597222222222222</v>
      </c>
      <c r="K279" s="27">
        <v>1.3229166666666667</v>
      </c>
      <c r="L279" s="18">
        <v>8.5057870370370367E-2</v>
      </c>
      <c r="M279" s="15">
        <v>10.34</v>
      </c>
      <c r="N279" s="14">
        <v>29</v>
      </c>
      <c r="O279" s="20"/>
      <c r="P279" s="21">
        <v>51</v>
      </c>
      <c r="Q279" s="22"/>
      <c r="R279" s="22">
        <v>1</v>
      </c>
      <c r="S279" s="23">
        <v>153</v>
      </c>
      <c r="T279" s="3"/>
      <c r="U279" s="3"/>
      <c r="V279" s="3"/>
      <c r="W279" s="3"/>
      <c r="X279" s="3"/>
      <c r="Y279" s="3"/>
      <c r="Z279" s="3"/>
      <c r="AA279" s="3"/>
    </row>
    <row r="280" spans="1:27" ht="14.4">
      <c r="A280" s="13">
        <v>278</v>
      </c>
      <c r="B280" s="14">
        <v>215</v>
      </c>
      <c r="C280" s="15" t="s">
        <v>426</v>
      </c>
      <c r="D280" s="15"/>
      <c r="E280" s="16"/>
      <c r="F280" s="15" t="s">
        <v>33</v>
      </c>
      <c r="G280" s="15" t="s">
        <v>34</v>
      </c>
      <c r="H280" s="27">
        <v>1.2555555555555555</v>
      </c>
      <c r="I280" s="27">
        <v>1.2451388888888888</v>
      </c>
      <c r="J280" s="27">
        <v>1.3083333333333333</v>
      </c>
      <c r="K280" s="27">
        <v>1.2986111111111112</v>
      </c>
      <c r="L280" s="18">
        <v>8.5162037037037036E-2</v>
      </c>
      <c r="M280" s="15">
        <v>10.32</v>
      </c>
      <c r="N280" s="14">
        <v>41</v>
      </c>
      <c r="O280" s="20"/>
      <c r="P280" s="21">
        <v>50</v>
      </c>
      <c r="Q280" s="22"/>
      <c r="R280" s="22">
        <v>1</v>
      </c>
      <c r="S280" s="23">
        <v>150</v>
      </c>
      <c r="T280" s="3"/>
      <c r="U280" s="3"/>
      <c r="V280" s="3"/>
      <c r="W280" s="3"/>
      <c r="X280" s="3"/>
      <c r="Y280" s="3"/>
      <c r="Z280" s="3"/>
      <c r="AA280" s="3"/>
    </row>
    <row r="281" spans="1:27" ht="14.4">
      <c r="A281" s="13">
        <v>279</v>
      </c>
      <c r="B281" s="14">
        <v>16</v>
      </c>
      <c r="C281" s="15" t="s">
        <v>427</v>
      </c>
      <c r="D281" s="15" t="s">
        <v>428</v>
      </c>
      <c r="E281" s="16" t="s">
        <v>101</v>
      </c>
      <c r="F281" s="15" t="s">
        <v>33</v>
      </c>
      <c r="G281" s="15" t="s">
        <v>251</v>
      </c>
      <c r="H281" s="27">
        <v>1.2569444444444444</v>
      </c>
      <c r="I281" s="27">
        <v>1.2458333333333333</v>
      </c>
      <c r="J281" s="27">
        <v>1.3076388888888888</v>
      </c>
      <c r="K281" s="27">
        <v>1.2986111111111112</v>
      </c>
      <c r="L281" s="18">
        <v>8.5162037037037036E-2</v>
      </c>
      <c r="M281" s="15">
        <v>10.32</v>
      </c>
      <c r="N281" s="14">
        <v>9</v>
      </c>
      <c r="O281" s="20"/>
      <c r="P281" s="21">
        <v>49</v>
      </c>
      <c r="Q281" s="22"/>
      <c r="R281" s="22">
        <v>1</v>
      </c>
      <c r="S281" s="23">
        <v>147</v>
      </c>
      <c r="T281" s="3"/>
      <c r="U281" s="3"/>
      <c r="V281" s="3"/>
      <c r="W281" s="3"/>
      <c r="X281" s="3"/>
      <c r="Y281" s="3"/>
      <c r="Z281" s="3"/>
      <c r="AA281" s="3"/>
    </row>
    <row r="282" spans="1:27" ht="14.4">
      <c r="A282" s="13">
        <v>280</v>
      </c>
      <c r="B282" s="14">
        <v>113</v>
      </c>
      <c r="C282" s="15" t="s">
        <v>429</v>
      </c>
      <c r="D282" s="15" t="s">
        <v>71</v>
      </c>
      <c r="E282" s="16" t="s">
        <v>71</v>
      </c>
      <c r="F282" s="15" t="s">
        <v>33</v>
      </c>
      <c r="G282" s="15" t="s">
        <v>34</v>
      </c>
      <c r="H282" s="15"/>
      <c r="I282" s="15"/>
      <c r="J282" s="27">
        <v>1.3402777777777777</v>
      </c>
      <c r="K282" s="27">
        <v>1.23125</v>
      </c>
      <c r="L282" s="18">
        <v>8.5567129629629632E-2</v>
      </c>
      <c r="M282" s="15">
        <v>10.27</v>
      </c>
      <c r="N282" s="14">
        <v>42</v>
      </c>
      <c r="O282" s="20"/>
      <c r="P282" s="21">
        <v>48</v>
      </c>
      <c r="Q282" s="22"/>
      <c r="R282" s="22">
        <v>1</v>
      </c>
      <c r="S282" s="23">
        <v>144</v>
      </c>
      <c r="T282" s="3"/>
      <c r="U282" s="3"/>
      <c r="V282" s="3"/>
      <c r="W282" s="3"/>
      <c r="X282" s="3"/>
      <c r="Y282" s="3"/>
      <c r="Z282" s="3"/>
      <c r="AA282" s="3"/>
    </row>
    <row r="283" spans="1:27" ht="14.4">
      <c r="A283" s="13">
        <v>281</v>
      </c>
      <c r="B283" s="14">
        <v>192</v>
      </c>
      <c r="C283" s="15" t="s">
        <v>430</v>
      </c>
      <c r="D283" s="15"/>
      <c r="E283" s="16"/>
      <c r="F283" s="15" t="s">
        <v>33</v>
      </c>
      <c r="G283" s="15" t="s">
        <v>213</v>
      </c>
      <c r="H283" s="27">
        <v>1.2479166666666666</v>
      </c>
      <c r="I283" s="27">
        <v>1.2527777777777778</v>
      </c>
      <c r="J283" s="27">
        <v>1.2923611111111111</v>
      </c>
      <c r="K283" s="27">
        <v>1.3493055555555555</v>
      </c>
      <c r="L283" s="18">
        <v>8.5717592592592595E-2</v>
      </c>
      <c r="M283" s="15">
        <v>10.26</v>
      </c>
      <c r="N283" s="14">
        <v>3</v>
      </c>
      <c r="O283" s="20"/>
      <c r="P283" s="21">
        <v>47</v>
      </c>
      <c r="Q283" s="22"/>
      <c r="R283" s="22">
        <v>1</v>
      </c>
      <c r="S283" s="23">
        <v>141</v>
      </c>
      <c r="T283" s="3"/>
      <c r="U283" s="3"/>
      <c r="V283" s="3"/>
      <c r="W283" s="3"/>
      <c r="X283" s="3"/>
      <c r="Y283" s="3"/>
      <c r="Z283" s="3"/>
      <c r="AA283" s="3"/>
    </row>
    <row r="284" spans="1:27" ht="14.4">
      <c r="A284" s="13">
        <v>282</v>
      </c>
      <c r="B284" s="14">
        <v>181</v>
      </c>
      <c r="C284" s="15" t="s">
        <v>431</v>
      </c>
      <c r="D284" s="15" t="s">
        <v>432</v>
      </c>
      <c r="E284" s="16"/>
      <c r="F284" s="15" t="s">
        <v>21</v>
      </c>
      <c r="G284" s="15" t="s">
        <v>77</v>
      </c>
      <c r="H284" s="27">
        <v>1.2430555555555556</v>
      </c>
      <c r="I284" s="27">
        <v>1.2597222222222222</v>
      </c>
      <c r="J284" s="27">
        <v>1.3020833333333333</v>
      </c>
      <c r="K284" s="27">
        <v>1.3423611111111111</v>
      </c>
      <c r="L284" s="18">
        <v>8.5798611111111117E-2</v>
      </c>
      <c r="M284" s="15">
        <v>10.25</v>
      </c>
      <c r="N284" s="14">
        <v>9</v>
      </c>
      <c r="O284" s="20"/>
      <c r="P284" s="21">
        <v>46</v>
      </c>
      <c r="Q284" s="22"/>
      <c r="R284" s="22">
        <v>1</v>
      </c>
      <c r="S284" s="23">
        <v>138</v>
      </c>
      <c r="T284" s="3"/>
      <c r="U284" s="3"/>
      <c r="V284" s="3"/>
      <c r="W284" s="3"/>
      <c r="X284" s="3"/>
      <c r="Y284" s="3"/>
      <c r="Z284" s="3"/>
      <c r="AA284" s="3"/>
    </row>
    <row r="285" spans="1:27" ht="14.4">
      <c r="A285" s="13">
        <v>283</v>
      </c>
      <c r="B285" s="14">
        <v>109</v>
      </c>
      <c r="C285" s="15" t="s">
        <v>433</v>
      </c>
      <c r="D285" s="15" t="s">
        <v>53</v>
      </c>
      <c r="E285" s="16" t="s">
        <v>53</v>
      </c>
      <c r="F285" s="15" t="s">
        <v>21</v>
      </c>
      <c r="G285" s="15" t="s">
        <v>77</v>
      </c>
      <c r="H285" s="27">
        <v>1.2659722222222223</v>
      </c>
      <c r="I285" s="27">
        <v>1.2909722222222222</v>
      </c>
      <c r="J285" s="27">
        <v>1.2833333333333334</v>
      </c>
      <c r="K285" s="27">
        <v>1.3229166666666667</v>
      </c>
      <c r="L285" s="18">
        <v>8.6076388888888883E-2</v>
      </c>
      <c r="M285" s="15">
        <v>10.210000000000001</v>
      </c>
      <c r="N285" s="14">
        <v>10</v>
      </c>
      <c r="O285" s="20"/>
      <c r="P285" s="21">
        <v>45</v>
      </c>
      <c r="Q285" s="22">
        <v>2</v>
      </c>
      <c r="R285" s="22">
        <v>1</v>
      </c>
      <c r="S285" s="23">
        <v>270</v>
      </c>
      <c r="T285" s="3"/>
      <c r="U285" s="3"/>
      <c r="V285" s="3"/>
      <c r="W285" s="3"/>
      <c r="X285" s="3"/>
      <c r="Y285" s="3"/>
      <c r="Z285" s="3"/>
      <c r="AA285" s="3"/>
    </row>
    <row r="286" spans="1:27" ht="14.4">
      <c r="A286" s="13">
        <v>284</v>
      </c>
      <c r="B286" s="14">
        <v>120</v>
      </c>
      <c r="C286" s="15" t="s">
        <v>434</v>
      </c>
      <c r="D286" s="15"/>
      <c r="E286" s="16"/>
      <c r="F286" s="15" t="s">
        <v>33</v>
      </c>
      <c r="G286" s="15" t="s">
        <v>251</v>
      </c>
      <c r="H286" s="27">
        <v>1.3256944444444445</v>
      </c>
      <c r="I286" s="27">
        <v>1.2625</v>
      </c>
      <c r="J286" s="27">
        <v>1.28125</v>
      </c>
      <c r="K286" s="27">
        <v>1.3069444444444445</v>
      </c>
      <c r="L286" s="18">
        <v>8.6284722222222221E-2</v>
      </c>
      <c r="M286" s="15">
        <v>10.19</v>
      </c>
      <c r="N286" s="14">
        <v>10</v>
      </c>
      <c r="O286" s="20"/>
      <c r="P286" s="21">
        <v>44</v>
      </c>
      <c r="Q286" s="22"/>
      <c r="R286" s="22">
        <v>1</v>
      </c>
      <c r="S286" s="23">
        <v>132</v>
      </c>
      <c r="T286" s="3"/>
      <c r="U286" s="3"/>
      <c r="V286" s="3"/>
      <c r="W286" s="3"/>
      <c r="X286" s="3"/>
      <c r="Y286" s="3"/>
      <c r="Z286" s="3"/>
      <c r="AA286" s="3"/>
    </row>
    <row r="287" spans="1:27" ht="14.4">
      <c r="A287" s="13">
        <v>285</v>
      </c>
      <c r="B287" s="14">
        <v>144</v>
      </c>
      <c r="C287" s="15" t="s">
        <v>435</v>
      </c>
      <c r="D287" s="15" t="s">
        <v>60</v>
      </c>
      <c r="E287" s="16" t="s">
        <v>60</v>
      </c>
      <c r="F287" s="15" t="s">
        <v>21</v>
      </c>
      <c r="G287" s="15" t="s">
        <v>47</v>
      </c>
      <c r="H287" s="27">
        <v>1.2694444444444444</v>
      </c>
      <c r="I287" s="27">
        <v>1.226388888888889</v>
      </c>
      <c r="J287" s="27">
        <v>1.3395833333333333</v>
      </c>
      <c r="K287" s="27">
        <v>1.3569444444444445</v>
      </c>
      <c r="L287" s="18">
        <v>8.655092592592592E-2</v>
      </c>
      <c r="M287" s="15">
        <v>10.16</v>
      </c>
      <c r="N287" s="14">
        <v>30</v>
      </c>
      <c r="O287" s="20"/>
      <c r="P287" s="21">
        <v>43</v>
      </c>
      <c r="Q287" s="22">
        <v>3</v>
      </c>
      <c r="R287" s="22">
        <v>1</v>
      </c>
      <c r="S287" s="23">
        <v>258</v>
      </c>
      <c r="T287" s="3"/>
      <c r="U287" s="3"/>
      <c r="V287" s="3"/>
      <c r="W287" s="3"/>
      <c r="X287" s="3"/>
      <c r="Y287" s="3"/>
      <c r="Z287" s="3"/>
      <c r="AA287" s="3"/>
    </row>
    <row r="288" spans="1:27" ht="14.4">
      <c r="A288" s="13">
        <v>286</v>
      </c>
      <c r="B288" s="14">
        <v>8</v>
      </c>
      <c r="C288" s="15" t="s">
        <v>436</v>
      </c>
      <c r="D288" s="15" t="s">
        <v>437</v>
      </c>
      <c r="E288" s="16"/>
      <c r="F288" s="15" t="s">
        <v>33</v>
      </c>
      <c r="G288" s="15" t="s">
        <v>34</v>
      </c>
      <c r="H288" s="27">
        <v>1.2458333333333333</v>
      </c>
      <c r="I288" s="27">
        <v>1.2402777777777778</v>
      </c>
      <c r="J288" s="27">
        <v>1.2993055555555555</v>
      </c>
      <c r="K288" s="27">
        <v>1.4416666666666667</v>
      </c>
      <c r="L288" s="18">
        <v>8.7129629629629626E-2</v>
      </c>
      <c r="M288" s="15">
        <v>10.09</v>
      </c>
      <c r="N288" s="14">
        <v>43</v>
      </c>
      <c r="O288" s="20"/>
      <c r="P288" s="21">
        <v>42</v>
      </c>
      <c r="Q288" s="22"/>
      <c r="R288" s="22">
        <v>1</v>
      </c>
      <c r="S288" s="23">
        <v>126</v>
      </c>
      <c r="T288" s="3"/>
      <c r="U288" s="3"/>
      <c r="V288" s="3"/>
      <c r="W288" s="3"/>
      <c r="X288" s="3"/>
      <c r="Y288" s="3"/>
      <c r="Z288" s="3"/>
      <c r="AA288" s="3"/>
    </row>
    <row r="289" spans="1:27" ht="28.8">
      <c r="A289" s="13">
        <v>287</v>
      </c>
      <c r="B289" s="14">
        <v>151</v>
      </c>
      <c r="C289" s="15" t="s">
        <v>438</v>
      </c>
      <c r="D289" s="15" t="s">
        <v>439</v>
      </c>
      <c r="E289" s="16"/>
      <c r="F289" s="15" t="s">
        <v>21</v>
      </c>
      <c r="G289" s="15" t="s">
        <v>22</v>
      </c>
      <c r="H289" s="27">
        <v>1.2409722222222221</v>
      </c>
      <c r="I289" s="27">
        <v>1.2375</v>
      </c>
      <c r="J289" s="27">
        <v>1.3534722222222222</v>
      </c>
      <c r="K289" s="27">
        <v>1.3972222222222221</v>
      </c>
      <c r="L289" s="18">
        <v>8.7164351851851854E-2</v>
      </c>
      <c r="M289" s="15">
        <v>10.09</v>
      </c>
      <c r="N289" s="14">
        <v>134</v>
      </c>
      <c r="O289" s="20"/>
      <c r="P289" s="21">
        <v>41</v>
      </c>
      <c r="Q289" s="22"/>
      <c r="R289" s="22">
        <v>1</v>
      </c>
      <c r="S289" s="23">
        <v>123</v>
      </c>
      <c r="T289" s="3"/>
      <c r="U289" s="3"/>
      <c r="V289" s="3"/>
      <c r="W289" s="3"/>
      <c r="X289" s="3"/>
      <c r="Y289" s="3"/>
      <c r="Z289" s="3"/>
      <c r="AA289" s="3"/>
    </row>
    <row r="290" spans="1:27" ht="28.8">
      <c r="A290" s="13">
        <v>288</v>
      </c>
      <c r="B290" s="14">
        <v>323</v>
      </c>
      <c r="C290" s="15" t="s">
        <v>440</v>
      </c>
      <c r="D290" s="15" t="s">
        <v>441</v>
      </c>
      <c r="E290" s="16"/>
      <c r="F290" s="15" t="s">
        <v>33</v>
      </c>
      <c r="G290" s="15" t="s">
        <v>34</v>
      </c>
      <c r="H290" s="27">
        <v>1.226388888888889</v>
      </c>
      <c r="I290" s="27">
        <v>1.2527777777777778</v>
      </c>
      <c r="J290" s="27">
        <v>1.3076388888888888</v>
      </c>
      <c r="K290" s="27">
        <v>1.4423611111111112</v>
      </c>
      <c r="L290" s="18">
        <v>8.7175925925925921E-2</v>
      </c>
      <c r="M290" s="15">
        <v>10.08</v>
      </c>
      <c r="N290" s="14">
        <v>44</v>
      </c>
      <c r="O290" s="20"/>
      <c r="P290" s="21">
        <v>40</v>
      </c>
      <c r="Q290" s="22"/>
      <c r="R290" s="22">
        <v>1</v>
      </c>
      <c r="S290" s="23">
        <v>120</v>
      </c>
      <c r="T290" s="3"/>
      <c r="U290" s="3"/>
      <c r="V290" s="3"/>
      <c r="W290" s="3"/>
      <c r="X290" s="3"/>
      <c r="Y290" s="3"/>
      <c r="Z290" s="3"/>
      <c r="AA290" s="3"/>
    </row>
    <row r="291" spans="1:27" ht="14.4">
      <c r="A291" s="13">
        <v>289</v>
      </c>
      <c r="B291" s="14">
        <v>226</v>
      </c>
      <c r="C291" s="15" t="s">
        <v>442</v>
      </c>
      <c r="D291" s="15" t="s">
        <v>443</v>
      </c>
      <c r="E291" s="16"/>
      <c r="F291" s="15" t="s">
        <v>21</v>
      </c>
      <c r="G291" s="15" t="s">
        <v>22</v>
      </c>
      <c r="H291" s="27">
        <v>1.2437499999999999</v>
      </c>
      <c r="I291" s="27">
        <v>1.2458333333333333</v>
      </c>
      <c r="J291" s="27">
        <v>1.3347222222222221</v>
      </c>
      <c r="K291" s="27">
        <v>1.4055555555555554</v>
      </c>
      <c r="L291" s="18">
        <v>8.7187500000000001E-2</v>
      </c>
      <c r="M291" s="15">
        <v>10.08</v>
      </c>
      <c r="N291" s="14">
        <v>135</v>
      </c>
      <c r="O291" s="20"/>
      <c r="P291" s="21">
        <v>39</v>
      </c>
      <c r="Q291" s="22"/>
      <c r="R291" s="22">
        <v>1</v>
      </c>
      <c r="S291" s="23">
        <v>117</v>
      </c>
      <c r="T291" s="3"/>
      <c r="U291" s="3"/>
      <c r="V291" s="3"/>
      <c r="W291" s="3"/>
      <c r="X291" s="3"/>
      <c r="Y291" s="3"/>
      <c r="Z291" s="3"/>
      <c r="AA291" s="3"/>
    </row>
    <row r="292" spans="1:27" ht="14.4">
      <c r="A292" s="13">
        <v>290</v>
      </c>
      <c r="B292" s="14">
        <v>366</v>
      </c>
      <c r="C292" s="15" t="s">
        <v>444</v>
      </c>
      <c r="D292" s="15"/>
      <c r="E292" s="16"/>
      <c r="F292" s="15" t="s">
        <v>21</v>
      </c>
      <c r="G292" s="15" t="s">
        <v>47</v>
      </c>
      <c r="H292" s="27">
        <v>1.3034722222222221</v>
      </c>
      <c r="I292" s="27">
        <v>1.2777777777777777</v>
      </c>
      <c r="J292" s="27">
        <v>1.3027777777777778</v>
      </c>
      <c r="K292" s="27">
        <v>1.3930555555555555</v>
      </c>
      <c r="L292" s="18">
        <v>8.7974537037037032E-2</v>
      </c>
      <c r="M292" s="15">
        <v>9.99</v>
      </c>
      <c r="N292" s="14">
        <v>31</v>
      </c>
      <c r="O292" s="20"/>
      <c r="P292" s="21">
        <v>38</v>
      </c>
      <c r="Q292" s="22"/>
      <c r="R292" s="22">
        <v>1</v>
      </c>
      <c r="S292" s="23">
        <v>114</v>
      </c>
      <c r="T292" s="3"/>
      <c r="U292" s="3"/>
      <c r="V292" s="3"/>
      <c r="W292" s="3"/>
      <c r="X292" s="3"/>
      <c r="Y292" s="3"/>
      <c r="Z292" s="3"/>
      <c r="AA292" s="3"/>
    </row>
    <row r="293" spans="1:27" ht="14.4">
      <c r="A293" s="13">
        <v>291</v>
      </c>
      <c r="B293" s="14">
        <v>180</v>
      </c>
      <c r="C293" s="15" t="s">
        <v>445</v>
      </c>
      <c r="D293" s="15" t="s">
        <v>432</v>
      </c>
      <c r="E293" s="16"/>
      <c r="F293" s="15" t="s">
        <v>21</v>
      </c>
      <c r="G293" s="15" t="s">
        <v>22</v>
      </c>
      <c r="H293" s="27">
        <v>1.2604166666666667</v>
      </c>
      <c r="I293" s="27">
        <v>1.2784722222222222</v>
      </c>
      <c r="J293" s="27">
        <v>1.2673611111111112</v>
      </c>
      <c r="K293" s="27">
        <v>1.4750000000000001</v>
      </c>
      <c r="L293" s="18">
        <v>8.8043981481481487E-2</v>
      </c>
      <c r="M293" s="15">
        <v>9.98</v>
      </c>
      <c r="N293" s="14">
        <v>136</v>
      </c>
      <c r="O293" s="20"/>
      <c r="P293" s="21">
        <v>37</v>
      </c>
      <c r="Q293" s="22"/>
      <c r="R293" s="22">
        <v>1</v>
      </c>
      <c r="S293" s="23">
        <v>111</v>
      </c>
      <c r="T293" s="3"/>
      <c r="U293" s="3"/>
      <c r="V293" s="3"/>
      <c r="W293" s="3"/>
      <c r="X293" s="3"/>
      <c r="Y293" s="3"/>
      <c r="Z293" s="3"/>
      <c r="AA293" s="3"/>
    </row>
    <row r="294" spans="1:27" ht="14.4">
      <c r="A294" s="13">
        <v>292</v>
      </c>
      <c r="B294" s="14">
        <v>52</v>
      </c>
      <c r="C294" s="15" t="s">
        <v>446</v>
      </c>
      <c r="D294" s="15"/>
      <c r="E294" s="16"/>
      <c r="F294" s="15" t="s">
        <v>21</v>
      </c>
      <c r="G294" s="15" t="s">
        <v>22</v>
      </c>
      <c r="H294" s="27">
        <v>1.2270833333333333</v>
      </c>
      <c r="I294" s="27">
        <v>1.3083333333333333</v>
      </c>
      <c r="J294" s="27">
        <v>1.3944444444444444</v>
      </c>
      <c r="K294" s="27">
        <v>1.3541666666666667</v>
      </c>
      <c r="L294" s="18">
        <v>8.8090277777777781E-2</v>
      </c>
      <c r="M294" s="15">
        <v>9.98</v>
      </c>
      <c r="N294" s="14">
        <v>137</v>
      </c>
      <c r="O294" s="20"/>
      <c r="P294" s="21">
        <v>36</v>
      </c>
      <c r="Q294" s="22"/>
      <c r="R294" s="22">
        <v>1</v>
      </c>
      <c r="S294" s="23">
        <v>108</v>
      </c>
      <c r="T294" s="3"/>
      <c r="U294" s="3"/>
      <c r="V294" s="3"/>
      <c r="W294" s="3"/>
      <c r="X294" s="3"/>
      <c r="Y294" s="3"/>
      <c r="Z294" s="3"/>
      <c r="AA294" s="3"/>
    </row>
    <row r="295" spans="1:27" ht="14.4">
      <c r="A295" s="13">
        <v>293</v>
      </c>
      <c r="B295" s="14">
        <v>356</v>
      </c>
      <c r="C295" s="15" t="s">
        <v>447</v>
      </c>
      <c r="D295" s="15" t="s">
        <v>169</v>
      </c>
      <c r="E295" s="16"/>
      <c r="F295" s="15" t="s">
        <v>21</v>
      </c>
      <c r="G295" s="15" t="s">
        <v>22</v>
      </c>
      <c r="H295" s="27">
        <v>1.2673611111111112</v>
      </c>
      <c r="I295" s="27">
        <v>1.2819444444444446</v>
      </c>
      <c r="J295" s="27">
        <v>1.3388888888888888</v>
      </c>
      <c r="K295" s="27">
        <v>1.4041666666666666</v>
      </c>
      <c r="L295" s="18">
        <v>8.8229166666666664E-2</v>
      </c>
      <c r="M295" s="15">
        <v>9.9600000000000009</v>
      </c>
      <c r="N295" s="14">
        <v>138</v>
      </c>
      <c r="O295" s="20"/>
      <c r="P295" s="21">
        <v>35</v>
      </c>
      <c r="Q295" s="22"/>
      <c r="R295" s="22">
        <v>1</v>
      </c>
      <c r="S295" s="23">
        <v>105</v>
      </c>
      <c r="T295" s="3"/>
      <c r="U295" s="3"/>
      <c r="V295" s="3"/>
      <c r="W295" s="3"/>
      <c r="X295" s="3"/>
      <c r="Y295" s="3"/>
      <c r="Z295" s="3"/>
      <c r="AA295" s="3"/>
    </row>
    <row r="296" spans="1:27" ht="14.4">
      <c r="A296" s="13">
        <v>294</v>
      </c>
      <c r="B296" s="14">
        <v>90</v>
      </c>
      <c r="C296" s="15" t="s">
        <v>448</v>
      </c>
      <c r="D296" s="15" t="s">
        <v>71</v>
      </c>
      <c r="E296" s="16" t="s">
        <v>71</v>
      </c>
      <c r="F296" s="15" t="s">
        <v>21</v>
      </c>
      <c r="G296" s="15" t="s">
        <v>98</v>
      </c>
      <c r="H296" s="27">
        <v>1.3097222222222222</v>
      </c>
      <c r="I296" s="27">
        <v>1.3152777777777778</v>
      </c>
      <c r="J296" s="27">
        <v>1.336111111111111</v>
      </c>
      <c r="K296" s="27">
        <v>1.3354166666666667</v>
      </c>
      <c r="L296" s="18">
        <v>8.8287037037037039E-2</v>
      </c>
      <c r="M296" s="15">
        <v>9.9600000000000009</v>
      </c>
      <c r="N296" s="14">
        <v>5</v>
      </c>
      <c r="O296" s="20"/>
      <c r="P296" s="21">
        <v>34</v>
      </c>
      <c r="Q296" s="22"/>
      <c r="R296" s="22">
        <v>1</v>
      </c>
      <c r="S296" s="23">
        <v>102</v>
      </c>
      <c r="T296" s="3"/>
      <c r="U296" s="3"/>
      <c r="V296" s="3"/>
      <c r="W296" s="3"/>
      <c r="X296" s="3"/>
      <c r="Y296" s="3"/>
      <c r="Z296" s="3"/>
      <c r="AA296" s="3"/>
    </row>
    <row r="297" spans="1:27" ht="14.4">
      <c r="A297" s="13">
        <v>295</v>
      </c>
      <c r="B297" s="14">
        <v>87</v>
      </c>
      <c r="C297" s="15" t="s">
        <v>449</v>
      </c>
      <c r="D297" s="15"/>
      <c r="E297" s="16"/>
      <c r="F297" s="15" t="s">
        <v>33</v>
      </c>
      <c r="G297" s="15" t="s">
        <v>34</v>
      </c>
      <c r="H297" s="27">
        <v>1.2409722222222221</v>
      </c>
      <c r="I297" s="27">
        <v>1.2444444444444445</v>
      </c>
      <c r="J297" s="27">
        <v>1.3152777777777778</v>
      </c>
      <c r="K297" s="27">
        <v>1.4951388888888888</v>
      </c>
      <c r="L297" s="18">
        <v>8.8287037037037039E-2</v>
      </c>
      <c r="M297" s="15">
        <v>9.9600000000000009</v>
      </c>
      <c r="N297" s="14">
        <v>45</v>
      </c>
      <c r="O297" s="20"/>
      <c r="P297" s="21">
        <v>33</v>
      </c>
      <c r="Q297" s="22"/>
      <c r="R297" s="22">
        <v>1</v>
      </c>
      <c r="S297" s="23">
        <v>99</v>
      </c>
      <c r="T297" s="3"/>
      <c r="U297" s="3"/>
      <c r="V297" s="3"/>
      <c r="W297" s="3"/>
      <c r="X297" s="3"/>
      <c r="Y297" s="3"/>
      <c r="Z297" s="3"/>
      <c r="AA297" s="3"/>
    </row>
    <row r="298" spans="1:27" ht="14.4">
      <c r="A298" s="13">
        <v>296</v>
      </c>
      <c r="B298" s="14">
        <v>223</v>
      </c>
      <c r="C298" s="15" t="s">
        <v>450</v>
      </c>
      <c r="D298" s="15" t="s">
        <v>60</v>
      </c>
      <c r="E298" s="16" t="s">
        <v>60</v>
      </c>
      <c r="F298" s="15" t="s">
        <v>33</v>
      </c>
      <c r="G298" s="15" t="s">
        <v>332</v>
      </c>
      <c r="H298" s="27">
        <v>1.3013888888888889</v>
      </c>
      <c r="I298" s="27">
        <v>1.2826388888888889</v>
      </c>
      <c r="J298" s="27">
        <v>1.34375</v>
      </c>
      <c r="K298" s="27">
        <v>1.3812500000000001</v>
      </c>
      <c r="L298" s="18">
        <v>8.8506944444444444E-2</v>
      </c>
      <c r="M298" s="15">
        <v>9.93</v>
      </c>
      <c r="N298" s="14">
        <v>4</v>
      </c>
      <c r="O298" s="20"/>
      <c r="P298" s="21">
        <v>32</v>
      </c>
      <c r="Q298" s="22">
        <v>2</v>
      </c>
      <c r="R298" s="22">
        <v>1</v>
      </c>
      <c r="S298" s="23">
        <v>192</v>
      </c>
      <c r="T298" s="3"/>
      <c r="U298" s="3"/>
      <c r="V298" s="3"/>
      <c r="W298" s="3"/>
      <c r="X298" s="3"/>
      <c r="Y298" s="3"/>
      <c r="Z298" s="3"/>
      <c r="AA298" s="3"/>
    </row>
    <row r="299" spans="1:27" ht="14.4">
      <c r="A299" s="13">
        <v>297</v>
      </c>
      <c r="B299" s="14">
        <v>70</v>
      </c>
      <c r="C299" s="15" t="s">
        <v>451</v>
      </c>
      <c r="D299" s="15" t="s">
        <v>209</v>
      </c>
      <c r="E299" s="16"/>
      <c r="F299" s="15" t="s">
        <v>21</v>
      </c>
      <c r="G299" s="15" t="s">
        <v>22</v>
      </c>
      <c r="H299" s="27">
        <v>1.2076388888888889</v>
      </c>
      <c r="I299" s="27">
        <v>1.21875</v>
      </c>
      <c r="J299" s="27">
        <v>1.3888888888888888</v>
      </c>
      <c r="K299" s="27">
        <v>1.5138888888888888</v>
      </c>
      <c r="L299" s="18">
        <v>8.8842592592592598E-2</v>
      </c>
      <c r="M299" s="15">
        <v>9.89</v>
      </c>
      <c r="N299" s="14">
        <v>139</v>
      </c>
      <c r="O299" s="20"/>
      <c r="P299" s="21">
        <v>31</v>
      </c>
      <c r="Q299" s="22"/>
      <c r="R299" s="22">
        <v>1</v>
      </c>
      <c r="S299" s="23">
        <v>93</v>
      </c>
      <c r="T299" s="3"/>
      <c r="U299" s="3"/>
      <c r="V299" s="3"/>
      <c r="W299" s="3"/>
      <c r="X299" s="3"/>
      <c r="Y299" s="3"/>
      <c r="Z299" s="3"/>
      <c r="AA299" s="3"/>
    </row>
    <row r="300" spans="1:27" ht="14.4">
      <c r="A300" s="13">
        <v>298</v>
      </c>
      <c r="B300" s="14">
        <v>201</v>
      </c>
      <c r="C300" s="15" t="s">
        <v>452</v>
      </c>
      <c r="D300" s="15" t="s">
        <v>69</v>
      </c>
      <c r="E300" s="16"/>
      <c r="F300" s="15" t="s">
        <v>21</v>
      </c>
      <c r="G300" s="15" t="s">
        <v>22</v>
      </c>
      <c r="H300" s="27">
        <v>1.2250000000000001</v>
      </c>
      <c r="I300" s="27">
        <v>1.2659722222222223</v>
      </c>
      <c r="J300" s="27">
        <v>1.2729166666666667</v>
      </c>
      <c r="K300" s="27">
        <v>1.5652777777777778</v>
      </c>
      <c r="L300" s="18">
        <v>8.8842592592592598E-2</v>
      </c>
      <c r="M300" s="15">
        <v>9.89</v>
      </c>
      <c r="N300" s="14">
        <v>140</v>
      </c>
      <c r="O300" s="20"/>
      <c r="P300" s="21">
        <v>30</v>
      </c>
      <c r="Q300" s="22"/>
      <c r="R300" s="22">
        <v>1</v>
      </c>
      <c r="S300" s="23">
        <v>90</v>
      </c>
      <c r="T300" s="3"/>
      <c r="U300" s="3"/>
      <c r="V300" s="3"/>
      <c r="W300" s="3"/>
      <c r="X300" s="3"/>
      <c r="Y300" s="3"/>
      <c r="Z300" s="3"/>
      <c r="AA300" s="3"/>
    </row>
    <row r="301" spans="1:27" ht="14.4">
      <c r="A301" s="13">
        <v>299</v>
      </c>
      <c r="B301" s="14">
        <v>311</v>
      </c>
      <c r="C301" s="15" t="s">
        <v>453</v>
      </c>
      <c r="D301" s="15" t="s">
        <v>454</v>
      </c>
      <c r="E301" s="16" t="s">
        <v>454</v>
      </c>
      <c r="F301" s="15" t="s">
        <v>21</v>
      </c>
      <c r="G301" s="15" t="s">
        <v>361</v>
      </c>
      <c r="H301" s="27">
        <v>1.336111111111111</v>
      </c>
      <c r="I301" s="27">
        <v>1.2986111111111112</v>
      </c>
      <c r="J301" s="27">
        <v>1.320138888888889</v>
      </c>
      <c r="K301" s="27">
        <v>1.4104166666666667</v>
      </c>
      <c r="L301" s="18">
        <v>8.9432870370370371E-2</v>
      </c>
      <c r="M301" s="15">
        <v>9.83</v>
      </c>
      <c r="N301" s="14">
        <v>2</v>
      </c>
      <c r="O301" s="20"/>
      <c r="P301" s="21">
        <v>29</v>
      </c>
      <c r="Q301" s="22"/>
      <c r="R301" s="22">
        <v>1</v>
      </c>
      <c r="S301" s="23">
        <v>87</v>
      </c>
      <c r="T301" s="3"/>
      <c r="U301" s="3"/>
      <c r="V301" s="3"/>
      <c r="W301" s="3"/>
      <c r="X301" s="3"/>
      <c r="Y301" s="3"/>
      <c r="Z301" s="3"/>
      <c r="AA301" s="3"/>
    </row>
    <row r="302" spans="1:27" ht="14.4">
      <c r="A302" s="13">
        <v>300</v>
      </c>
      <c r="B302" s="14">
        <v>246</v>
      </c>
      <c r="C302" s="15" t="s">
        <v>455</v>
      </c>
      <c r="D302" s="15"/>
      <c r="E302" s="16"/>
      <c r="F302" s="15" t="s">
        <v>33</v>
      </c>
      <c r="G302" s="15" t="s">
        <v>213</v>
      </c>
      <c r="H302" s="27">
        <v>1.3402777777777777</v>
      </c>
      <c r="I302" s="27">
        <v>1.3020833333333333</v>
      </c>
      <c r="J302" s="27">
        <v>1.3347222222222221</v>
      </c>
      <c r="K302" s="27">
        <v>1.3930555555555555</v>
      </c>
      <c r="L302" s="18">
        <v>8.9525462962962959E-2</v>
      </c>
      <c r="M302" s="15">
        <v>9.82</v>
      </c>
      <c r="N302" s="14">
        <v>4</v>
      </c>
      <c r="O302" s="20"/>
      <c r="P302" s="21">
        <v>28</v>
      </c>
      <c r="Q302" s="22"/>
      <c r="R302" s="22">
        <v>1</v>
      </c>
      <c r="S302" s="23">
        <v>84</v>
      </c>
      <c r="T302" s="3"/>
      <c r="U302" s="3"/>
      <c r="V302" s="3"/>
      <c r="W302" s="3"/>
      <c r="X302" s="3"/>
      <c r="Y302" s="3"/>
      <c r="Z302" s="3"/>
      <c r="AA302" s="3"/>
    </row>
    <row r="303" spans="1:27" ht="14.4">
      <c r="A303" s="13">
        <v>301</v>
      </c>
      <c r="B303" s="14">
        <v>7</v>
      </c>
      <c r="C303" s="15" t="s">
        <v>456</v>
      </c>
      <c r="D303" s="15"/>
      <c r="E303" s="16"/>
      <c r="F303" s="15" t="s">
        <v>21</v>
      </c>
      <c r="G303" s="15" t="s">
        <v>65</v>
      </c>
      <c r="H303" s="27">
        <v>1.3062499999999999</v>
      </c>
      <c r="I303" s="27">
        <v>1.3284722222222223</v>
      </c>
      <c r="J303" s="27">
        <v>1.351388888888889</v>
      </c>
      <c r="K303" s="27">
        <v>1.4423611111111112</v>
      </c>
      <c r="L303" s="18">
        <v>9.0497685185185181E-2</v>
      </c>
      <c r="M303" s="15">
        <v>9.7100000000000009</v>
      </c>
      <c r="N303" s="14">
        <v>25</v>
      </c>
      <c r="O303" s="20"/>
      <c r="P303" s="21">
        <v>27</v>
      </c>
      <c r="Q303" s="22"/>
      <c r="R303" s="22">
        <v>1</v>
      </c>
      <c r="S303" s="23">
        <v>81</v>
      </c>
      <c r="T303" s="3"/>
      <c r="U303" s="3"/>
      <c r="V303" s="3"/>
      <c r="W303" s="3"/>
      <c r="X303" s="3"/>
      <c r="Y303" s="3"/>
      <c r="Z303" s="3"/>
      <c r="AA303" s="3"/>
    </row>
    <row r="304" spans="1:27" ht="14.4">
      <c r="A304" s="13">
        <v>302</v>
      </c>
      <c r="B304" s="14">
        <v>29</v>
      </c>
      <c r="C304" s="15" t="s">
        <v>457</v>
      </c>
      <c r="D304" s="15"/>
      <c r="E304" s="16"/>
      <c r="F304" s="15" t="s">
        <v>21</v>
      </c>
      <c r="G304" s="15" t="s">
        <v>22</v>
      </c>
      <c r="H304" s="27">
        <v>1.4</v>
      </c>
      <c r="I304" s="27">
        <v>1.3798611111111112</v>
      </c>
      <c r="J304" s="27">
        <v>1.3791666666666667</v>
      </c>
      <c r="K304" s="27">
        <v>1.3194444444444444</v>
      </c>
      <c r="L304" s="18">
        <v>9.133101851851852E-2</v>
      </c>
      <c r="M304" s="15">
        <v>9.6300000000000008</v>
      </c>
      <c r="N304" s="14">
        <v>141</v>
      </c>
      <c r="O304" s="20"/>
      <c r="P304" s="21">
        <v>26</v>
      </c>
      <c r="Q304" s="22"/>
      <c r="R304" s="22">
        <v>1</v>
      </c>
      <c r="S304" s="23">
        <v>78</v>
      </c>
      <c r="T304" s="3"/>
      <c r="U304" s="3"/>
      <c r="V304" s="3"/>
      <c r="W304" s="3"/>
      <c r="X304" s="3"/>
      <c r="Y304" s="3"/>
      <c r="Z304" s="3"/>
      <c r="AA304" s="3"/>
    </row>
    <row r="305" spans="1:27" ht="14.4">
      <c r="A305" s="13">
        <v>303</v>
      </c>
      <c r="B305" s="14">
        <v>262</v>
      </c>
      <c r="C305" s="15" t="s">
        <v>458</v>
      </c>
      <c r="D305" s="15" t="s">
        <v>53</v>
      </c>
      <c r="E305" s="16" t="s">
        <v>53</v>
      </c>
      <c r="F305" s="15" t="s">
        <v>33</v>
      </c>
      <c r="G305" s="15" t="s">
        <v>34</v>
      </c>
      <c r="H305" s="27">
        <v>1.2756944444444445</v>
      </c>
      <c r="I305" s="27">
        <v>1.325</v>
      </c>
      <c r="J305" s="27">
        <v>1.3902777777777777</v>
      </c>
      <c r="K305" s="27">
        <v>1.5111111111111111</v>
      </c>
      <c r="L305" s="18">
        <v>9.1701388888888888E-2</v>
      </c>
      <c r="M305" s="15">
        <v>9.59</v>
      </c>
      <c r="N305" s="14">
        <v>46</v>
      </c>
      <c r="O305" s="20"/>
      <c r="P305" s="21">
        <v>25</v>
      </c>
      <c r="Q305" s="22"/>
      <c r="R305" s="22">
        <v>1</v>
      </c>
      <c r="S305" s="23">
        <v>75</v>
      </c>
      <c r="T305" s="3"/>
      <c r="U305" s="3"/>
      <c r="V305" s="3"/>
      <c r="W305" s="3"/>
      <c r="X305" s="3"/>
      <c r="Y305" s="3"/>
      <c r="Z305" s="3"/>
      <c r="AA305" s="3"/>
    </row>
    <row r="306" spans="1:27" ht="14.4">
      <c r="A306" s="13">
        <v>304</v>
      </c>
      <c r="B306" s="14">
        <v>58</v>
      </c>
      <c r="C306" s="15" t="s">
        <v>459</v>
      </c>
      <c r="D306" s="15" t="s">
        <v>240</v>
      </c>
      <c r="E306" s="16"/>
      <c r="F306" s="15" t="s">
        <v>33</v>
      </c>
      <c r="G306" s="15" t="s">
        <v>332</v>
      </c>
      <c r="H306" s="27">
        <v>1.3013888888888889</v>
      </c>
      <c r="I306" s="27">
        <v>1.3277777777777777</v>
      </c>
      <c r="J306" s="27">
        <v>1.3944444444444444</v>
      </c>
      <c r="K306" s="27">
        <v>1.4861111111111112</v>
      </c>
      <c r="L306" s="18">
        <v>9.1851851851851851E-2</v>
      </c>
      <c r="M306" s="15">
        <v>9.57</v>
      </c>
      <c r="N306" s="14">
        <v>5</v>
      </c>
      <c r="O306" s="20"/>
      <c r="P306" s="21">
        <v>24</v>
      </c>
      <c r="Q306" s="22"/>
      <c r="R306" s="22">
        <v>1</v>
      </c>
      <c r="S306" s="23">
        <v>72</v>
      </c>
      <c r="T306" s="3"/>
      <c r="U306" s="3"/>
      <c r="V306" s="3"/>
      <c r="W306" s="3"/>
      <c r="X306" s="3"/>
      <c r="Y306" s="3"/>
      <c r="Z306" s="3"/>
      <c r="AA306" s="3"/>
    </row>
    <row r="307" spans="1:27" ht="14.4">
      <c r="A307" s="13">
        <v>305</v>
      </c>
      <c r="B307" s="14">
        <v>85</v>
      </c>
      <c r="C307" s="15" t="s">
        <v>460</v>
      </c>
      <c r="D307" s="15"/>
      <c r="E307" s="16"/>
      <c r="F307" s="15" t="s">
        <v>33</v>
      </c>
      <c r="G307" s="15" t="s">
        <v>34</v>
      </c>
      <c r="H307" s="27">
        <v>1.3909722222222223</v>
      </c>
      <c r="I307" s="27">
        <v>1.3576388888888888</v>
      </c>
      <c r="J307" s="27">
        <v>1.3583333333333334</v>
      </c>
      <c r="K307" s="27">
        <v>1.4381944444444446</v>
      </c>
      <c r="L307" s="18">
        <v>9.2430555555555557E-2</v>
      </c>
      <c r="M307" s="15">
        <v>9.51</v>
      </c>
      <c r="N307" s="14">
        <v>47</v>
      </c>
      <c r="O307" s="20"/>
      <c r="P307" s="21">
        <v>23</v>
      </c>
      <c r="Q307" s="22"/>
      <c r="R307" s="22">
        <v>1</v>
      </c>
      <c r="S307" s="23">
        <v>69</v>
      </c>
      <c r="T307" s="3"/>
      <c r="U307" s="3"/>
      <c r="V307" s="3"/>
      <c r="W307" s="3"/>
      <c r="X307" s="3"/>
      <c r="Y307" s="3"/>
      <c r="Z307" s="3"/>
      <c r="AA307" s="3"/>
    </row>
    <row r="308" spans="1:27" ht="14.4">
      <c r="A308" s="13">
        <v>306</v>
      </c>
      <c r="B308" s="14">
        <v>86</v>
      </c>
      <c r="C308" s="15" t="s">
        <v>461</v>
      </c>
      <c r="D308" s="15"/>
      <c r="E308" s="16"/>
      <c r="F308" s="15" t="s">
        <v>21</v>
      </c>
      <c r="G308" s="15" t="s">
        <v>22</v>
      </c>
      <c r="H308" s="27">
        <v>1.3916666666666666</v>
      </c>
      <c r="I308" s="27">
        <v>1.3576388888888888</v>
      </c>
      <c r="J308" s="27">
        <v>1.3590277777777777</v>
      </c>
      <c r="K308" s="27">
        <v>1.4368055555555554</v>
      </c>
      <c r="L308" s="18">
        <v>9.2430555555555557E-2</v>
      </c>
      <c r="M308" s="15">
        <v>9.51</v>
      </c>
      <c r="N308" s="14">
        <v>142</v>
      </c>
      <c r="O308" s="20"/>
      <c r="P308" s="21">
        <v>22</v>
      </c>
      <c r="Q308" s="22"/>
      <c r="R308" s="22">
        <v>1</v>
      </c>
      <c r="S308" s="23">
        <v>66</v>
      </c>
      <c r="T308" s="3"/>
      <c r="U308" s="3"/>
      <c r="V308" s="3"/>
      <c r="W308" s="3"/>
      <c r="X308" s="3"/>
      <c r="Y308" s="3"/>
      <c r="Z308" s="3"/>
      <c r="AA308" s="3"/>
    </row>
    <row r="309" spans="1:27" ht="14.4">
      <c r="A309" s="13">
        <v>307</v>
      </c>
      <c r="B309" s="14">
        <v>54</v>
      </c>
      <c r="C309" s="15" t="s">
        <v>462</v>
      </c>
      <c r="D309" s="15"/>
      <c r="E309" s="16"/>
      <c r="F309" s="15" t="s">
        <v>33</v>
      </c>
      <c r="G309" s="15" t="s">
        <v>34</v>
      </c>
      <c r="H309" s="27">
        <v>1.3965277777777778</v>
      </c>
      <c r="I309" s="27">
        <v>1.3812500000000001</v>
      </c>
      <c r="J309" s="27">
        <v>1.4083333333333334</v>
      </c>
      <c r="K309" s="27">
        <v>1.3930555555555555</v>
      </c>
      <c r="L309" s="18">
        <v>9.302083333333333E-2</v>
      </c>
      <c r="M309" s="15">
        <v>9.4499999999999993</v>
      </c>
      <c r="N309" s="14">
        <v>48</v>
      </c>
      <c r="O309" s="20"/>
      <c r="P309" s="21">
        <v>21</v>
      </c>
      <c r="Q309" s="22"/>
      <c r="R309" s="22">
        <v>1</v>
      </c>
      <c r="S309" s="23">
        <v>63</v>
      </c>
      <c r="T309" s="3"/>
      <c r="U309" s="3"/>
      <c r="V309" s="3"/>
      <c r="W309" s="3"/>
      <c r="X309" s="3"/>
      <c r="Y309" s="3"/>
      <c r="Z309" s="3"/>
      <c r="AA309" s="3"/>
    </row>
    <row r="310" spans="1:27" ht="14.4">
      <c r="A310" s="13">
        <v>308</v>
      </c>
      <c r="B310" s="14">
        <v>285</v>
      </c>
      <c r="C310" s="15" t="s">
        <v>463</v>
      </c>
      <c r="D310" s="15"/>
      <c r="E310" s="16"/>
      <c r="F310" s="15" t="s">
        <v>33</v>
      </c>
      <c r="G310" s="15" t="s">
        <v>34</v>
      </c>
      <c r="H310" s="27">
        <v>1.3979166666666667</v>
      </c>
      <c r="I310" s="27">
        <v>1.3833333333333333</v>
      </c>
      <c r="J310" s="27">
        <v>1.4076388888888889</v>
      </c>
      <c r="K310" s="27">
        <v>1.3951388888888889</v>
      </c>
      <c r="L310" s="18">
        <v>9.3078703703703705E-2</v>
      </c>
      <c r="M310" s="15">
        <v>9.44</v>
      </c>
      <c r="N310" s="14">
        <v>49</v>
      </c>
      <c r="O310" s="20"/>
      <c r="P310" s="21">
        <v>20</v>
      </c>
      <c r="Q310" s="22"/>
      <c r="R310" s="22">
        <v>1</v>
      </c>
      <c r="S310" s="23">
        <v>60</v>
      </c>
      <c r="T310" s="3"/>
      <c r="U310" s="3"/>
      <c r="V310" s="3"/>
      <c r="W310" s="3"/>
      <c r="X310" s="3"/>
      <c r="Y310" s="3"/>
      <c r="Z310" s="3"/>
      <c r="AA310" s="3"/>
    </row>
    <row r="311" spans="1:27" ht="14.4">
      <c r="A311" s="13">
        <v>309</v>
      </c>
      <c r="B311" s="14">
        <v>51</v>
      </c>
      <c r="C311" s="15" t="s">
        <v>464</v>
      </c>
      <c r="D311" s="15"/>
      <c r="E311" s="16"/>
      <c r="F311" s="15" t="s">
        <v>33</v>
      </c>
      <c r="G311" s="15" t="s">
        <v>34</v>
      </c>
      <c r="H311" s="27">
        <v>1.3909722222222223</v>
      </c>
      <c r="I311" s="27">
        <v>1.3916666666666666</v>
      </c>
      <c r="J311" s="27">
        <v>1.4152777777777779</v>
      </c>
      <c r="K311" s="27">
        <v>1.4222222222222223</v>
      </c>
      <c r="L311" s="18">
        <v>9.3692129629629625E-2</v>
      </c>
      <c r="M311" s="15">
        <v>9.3800000000000008</v>
      </c>
      <c r="N311" s="14">
        <v>50</v>
      </c>
      <c r="O311" s="20"/>
      <c r="P311" s="21">
        <v>19</v>
      </c>
      <c r="Q311" s="22"/>
      <c r="R311" s="22">
        <v>1</v>
      </c>
      <c r="S311" s="23">
        <v>57</v>
      </c>
      <c r="T311" s="3"/>
      <c r="U311" s="3"/>
      <c r="V311" s="3"/>
      <c r="W311" s="3"/>
      <c r="X311" s="3"/>
      <c r="Y311" s="3"/>
      <c r="Z311" s="3"/>
      <c r="AA311" s="3"/>
    </row>
    <row r="312" spans="1:27" ht="14.4">
      <c r="A312" s="13">
        <v>310</v>
      </c>
      <c r="B312" s="14">
        <v>50</v>
      </c>
      <c r="C312" s="15" t="s">
        <v>465</v>
      </c>
      <c r="D312" s="15"/>
      <c r="E312" s="16"/>
      <c r="F312" s="15" t="s">
        <v>21</v>
      </c>
      <c r="G312" s="15" t="s">
        <v>22</v>
      </c>
      <c r="H312" s="27">
        <v>1.2041666666666666</v>
      </c>
      <c r="I312" s="27">
        <v>1.3236111111111111</v>
      </c>
      <c r="J312" s="27">
        <v>1.4708333333333334</v>
      </c>
      <c r="K312" s="27">
        <v>1.675</v>
      </c>
      <c r="L312" s="18">
        <v>9.4571759259259258E-2</v>
      </c>
      <c r="M312" s="15">
        <v>9.3000000000000007</v>
      </c>
      <c r="N312" s="14">
        <v>143</v>
      </c>
      <c r="O312" s="20"/>
      <c r="P312" s="21">
        <v>18</v>
      </c>
      <c r="Q312" s="22"/>
      <c r="R312" s="22">
        <v>1</v>
      </c>
      <c r="S312" s="23">
        <v>54</v>
      </c>
      <c r="T312" s="3"/>
      <c r="U312" s="3"/>
      <c r="V312" s="3"/>
      <c r="W312" s="3"/>
      <c r="X312" s="3"/>
      <c r="Y312" s="3"/>
      <c r="Z312" s="3"/>
      <c r="AA312" s="3"/>
    </row>
    <row r="313" spans="1:27" ht="14.4">
      <c r="A313" s="13">
        <v>311</v>
      </c>
      <c r="B313" s="14">
        <v>6</v>
      </c>
      <c r="C313" s="15" t="s">
        <v>466</v>
      </c>
      <c r="D313" s="15" t="s">
        <v>467</v>
      </c>
      <c r="E313" s="16"/>
      <c r="F313" s="15" t="s">
        <v>33</v>
      </c>
      <c r="G313" s="15" t="s">
        <v>34</v>
      </c>
      <c r="H313" s="27">
        <v>1.4340277777777777</v>
      </c>
      <c r="I313" s="27">
        <v>1.3881944444444445</v>
      </c>
      <c r="J313" s="27">
        <v>1.4194444444444445</v>
      </c>
      <c r="K313" s="27">
        <v>1.4340277777777777</v>
      </c>
      <c r="L313" s="18">
        <v>9.4618055555555552E-2</v>
      </c>
      <c r="M313" s="15">
        <v>9.2899999999999991</v>
      </c>
      <c r="N313" s="14">
        <v>51</v>
      </c>
      <c r="O313" s="20"/>
      <c r="P313" s="21">
        <v>17</v>
      </c>
      <c r="Q313" s="22"/>
      <c r="R313" s="22">
        <v>1</v>
      </c>
      <c r="S313" s="23">
        <v>51</v>
      </c>
      <c r="T313" s="3"/>
      <c r="U313" s="3"/>
      <c r="V313" s="3"/>
      <c r="W313" s="3"/>
      <c r="X313" s="3"/>
      <c r="Y313" s="3"/>
      <c r="Z313" s="3"/>
      <c r="AA313" s="3"/>
    </row>
    <row r="314" spans="1:27" ht="14.4">
      <c r="A314" s="13">
        <v>312</v>
      </c>
      <c r="B314" s="14">
        <v>15</v>
      </c>
      <c r="C314" s="15" t="s">
        <v>468</v>
      </c>
      <c r="D314" s="15" t="s">
        <v>469</v>
      </c>
      <c r="E314" s="16"/>
      <c r="F314" s="15" t="s">
        <v>21</v>
      </c>
      <c r="G314" s="15" t="s">
        <v>65</v>
      </c>
      <c r="H314" s="27">
        <v>1.2604166666666667</v>
      </c>
      <c r="I314" s="27">
        <v>1.2819444444444446</v>
      </c>
      <c r="J314" s="27">
        <v>1.3756944444444446</v>
      </c>
      <c r="K314" s="27">
        <v>1.7645833333333334</v>
      </c>
      <c r="L314" s="18">
        <v>9.4733796296296302E-2</v>
      </c>
      <c r="M314" s="15">
        <v>9.2799999999999994</v>
      </c>
      <c r="N314" s="14">
        <v>26</v>
      </c>
      <c r="O314" s="20"/>
      <c r="P314" s="21">
        <v>16</v>
      </c>
      <c r="Q314" s="22"/>
      <c r="R314" s="22">
        <v>1</v>
      </c>
      <c r="S314" s="23">
        <v>48</v>
      </c>
      <c r="T314" s="3"/>
      <c r="U314" s="3"/>
      <c r="V314" s="3"/>
      <c r="W314" s="3"/>
      <c r="X314" s="3"/>
      <c r="Y314" s="3"/>
      <c r="Z314" s="3"/>
      <c r="AA314" s="3"/>
    </row>
    <row r="315" spans="1:27" ht="14.4">
      <c r="A315" s="13">
        <v>313</v>
      </c>
      <c r="B315" s="14">
        <v>61</v>
      </c>
      <c r="C315" s="15" t="s">
        <v>470</v>
      </c>
      <c r="D315" s="15" t="s">
        <v>471</v>
      </c>
      <c r="E315" s="16"/>
      <c r="F315" s="15" t="s">
        <v>21</v>
      </c>
      <c r="G315" s="15" t="s">
        <v>22</v>
      </c>
      <c r="H315" s="27">
        <v>1.45</v>
      </c>
      <c r="I315" s="27">
        <v>1.4090277777777778</v>
      </c>
      <c r="J315" s="27">
        <v>1.4409722222222223</v>
      </c>
      <c r="K315" s="27">
        <v>1.4590277777777778</v>
      </c>
      <c r="L315" s="18">
        <v>9.600694444444445E-2</v>
      </c>
      <c r="M315" s="15">
        <v>9.16</v>
      </c>
      <c r="N315" s="14">
        <v>144</v>
      </c>
      <c r="O315" s="20"/>
      <c r="P315" s="21">
        <v>15</v>
      </c>
      <c r="Q315" s="22"/>
      <c r="R315" s="22">
        <v>1</v>
      </c>
      <c r="S315" s="23">
        <v>45</v>
      </c>
      <c r="T315" s="3"/>
      <c r="U315" s="3"/>
      <c r="V315" s="3"/>
      <c r="W315" s="3"/>
      <c r="X315" s="3"/>
      <c r="Y315" s="3"/>
      <c r="Z315" s="3"/>
      <c r="AA315" s="3"/>
    </row>
    <row r="316" spans="1:27" ht="14.4">
      <c r="A316" s="13">
        <v>314</v>
      </c>
      <c r="B316" s="14">
        <v>247</v>
      </c>
      <c r="C316" s="15" t="s">
        <v>472</v>
      </c>
      <c r="D316" s="15" t="s">
        <v>473</v>
      </c>
      <c r="E316" s="16"/>
      <c r="F316" s="15" t="s">
        <v>33</v>
      </c>
      <c r="G316" s="15" t="s">
        <v>34</v>
      </c>
      <c r="H316" s="27">
        <v>1.4125000000000001</v>
      </c>
      <c r="I316" s="27">
        <v>1.3861111111111111</v>
      </c>
      <c r="J316" s="27">
        <v>1.4750000000000001</v>
      </c>
      <c r="K316" s="27">
        <v>1.5395833333333333</v>
      </c>
      <c r="L316" s="18">
        <v>9.6909722222222217E-2</v>
      </c>
      <c r="M316" s="15">
        <v>9.07</v>
      </c>
      <c r="N316" s="14">
        <v>52</v>
      </c>
      <c r="O316" s="20"/>
      <c r="P316" s="21">
        <v>14</v>
      </c>
      <c r="Q316" s="22"/>
      <c r="R316" s="22">
        <v>1</v>
      </c>
      <c r="S316" s="23">
        <v>42</v>
      </c>
      <c r="T316" s="3"/>
      <c r="U316" s="3"/>
      <c r="V316" s="3"/>
      <c r="W316" s="3"/>
      <c r="X316" s="3"/>
      <c r="Y316" s="3"/>
      <c r="Z316" s="3"/>
      <c r="AA316" s="3"/>
    </row>
    <row r="317" spans="1:27" ht="14.4">
      <c r="A317" s="13">
        <v>315</v>
      </c>
      <c r="B317" s="14">
        <v>337</v>
      </c>
      <c r="C317" s="15" t="s">
        <v>474</v>
      </c>
      <c r="D317" s="15" t="s">
        <v>69</v>
      </c>
      <c r="E317" s="16"/>
      <c r="F317" s="15" t="s">
        <v>33</v>
      </c>
      <c r="G317" s="15" t="s">
        <v>34</v>
      </c>
      <c r="H317" s="27">
        <v>1.4256944444444444</v>
      </c>
      <c r="I317" s="27">
        <v>1.4548611111111112</v>
      </c>
      <c r="J317" s="27">
        <v>1.5173611111111112</v>
      </c>
      <c r="K317" s="27">
        <v>1.5368055555555555</v>
      </c>
      <c r="L317" s="18">
        <v>9.8935185185185182E-2</v>
      </c>
      <c r="M317" s="15">
        <v>8.89</v>
      </c>
      <c r="N317" s="14">
        <v>53</v>
      </c>
      <c r="O317" s="20"/>
      <c r="P317" s="21">
        <v>13</v>
      </c>
      <c r="Q317" s="22"/>
      <c r="R317" s="22">
        <v>1</v>
      </c>
      <c r="S317" s="23">
        <v>39</v>
      </c>
      <c r="T317" s="3"/>
      <c r="U317" s="3"/>
      <c r="V317" s="3"/>
      <c r="W317" s="3"/>
      <c r="X317" s="3"/>
      <c r="Y317" s="3"/>
      <c r="Z317" s="3"/>
      <c r="AA317" s="3"/>
    </row>
    <row r="318" spans="1:27" ht="14.4">
      <c r="A318" s="13">
        <v>316</v>
      </c>
      <c r="B318" s="14">
        <v>336</v>
      </c>
      <c r="C318" s="15" t="s">
        <v>475</v>
      </c>
      <c r="D318" s="15" t="s">
        <v>69</v>
      </c>
      <c r="E318" s="16"/>
      <c r="F318" s="15" t="s">
        <v>33</v>
      </c>
      <c r="G318" s="15" t="s">
        <v>34</v>
      </c>
      <c r="H318" s="27">
        <v>1.4256944444444444</v>
      </c>
      <c r="I318" s="27">
        <v>1.4555555555555555</v>
      </c>
      <c r="J318" s="27">
        <v>1.5166666666666666</v>
      </c>
      <c r="K318" s="27">
        <v>1.5375000000000001</v>
      </c>
      <c r="L318" s="18">
        <v>9.8946759259259262E-2</v>
      </c>
      <c r="M318" s="15">
        <v>8.8800000000000008</v>
      </c>
      <c r="N318" s="14">
        <v>54</v>
      </c>
      <c r="O318" s="20"/>
      <c r="P318" s="21">
        <v>12</v>
      </c>
      <c r="Q318" s="22"/>
      <c r="R318" s="22">
        <v>1</v>
      </c>
      <c r="S318" s="23">
        <v>36</v>
      </c>
      <c r="T318" s="3"/>
      <c r="U318" s="3"/>
      <c r="V318" s="3"/>
      <c r="W318" s="3"/>
      <c r="X318" s="3"/>
      <c r="Y318" s="3"/>
      <c r="Z318" s="3"/>
      <c r="AA318" s="3"/>
    </row>
    <row r="319" spans="1:27" ht="14.4">
      <c r="A319" s="13">
        <v>317</v>
      </c>
      <c r="B319" s="14">
        <v>196</v>
      </c>
      <c r="C319" s="15" t="s">
        <v>476</v>
      </c>
      <c r="D319" s="15" t="s">
        <v>69</v>
      </c>
      <c r="E319" s="16"/>
      <c r="F319" s="15" t="s">
        <v>33</v>
      </c>
      <c r="G319" s="15" t="s">
        <v>34</v>
      </c>
      <c r="H319" s="27">
        <v>1.40625</v>
      </c>
      <c r="I319" s="27">
        <v>1.4770833333333333</v>
      </c>
      <c r="J319" s="27">
        <v>1.5152777777777777</v>
      </c>
      <c r="K319" s="27">
        <v>1.538888888888889</v>
      </c>
      <c r="L319" s="18">
        <v>9.8969907407407409E-2</v>
      </c>
      <c r="M319" s="15">
        <v>8.8800000000000008</v>
      </c>
      <c r="N319" s="14">
        <v>55</v>
      </c>
      <c r="O319" s="20"/>
      <c r="P319" s="21">
        <v>11</v>
      </c>
      <c r="Q319" s="22"/>
      <c r="R319" s="22">
        <v>1</v>
      </c>
      <c r="S319" s="23">
        <v>33</v>
      </c>
      <c r="T319" s="3"/>
      <c r="U319" s="3"/>
      <c r="V319" s="3"/>
      <c r="W319" s="3"/>
      <c r="X319" s="3"/>
      <c r="Y319" s="3"/>
      <c r="Z319" s="3"/>
      <c r="AA319" s="3"/>
    </row>
    <row r="320" spans="1:27" ht="14.4">
      <c r="A320" s="13">
        <v>318</v>
      </c>
      <c r="B320" s="14">
        <v>233</v>
      </c>
      <c r="C320" s="15" t="s">
        <v>477</v>
      </c>
      <c r="D320" s="15" t="s">
        <v>478</v>
      </c>
      <c r="E320" s="16"/>
      <c r="F320" s="15" t="s">
        <v>33</v>
      </c>
      <c r="G320" s="15" t="s">
        <v>251</v>
      </c>
      <c r="H320" s="27">
        <v>1.4291666666666667</v>
      </c>
      <c r="I320" s="27">
        <v>1.4715277777777778</v>
      </c>
      <c r="J320" s="27">
        <v>1.4833333333333334</v>
      </c>
      <c r="K320" s="27">
        <v>1.5736111111111111</v>
      </c>
      <c r="L320" s="18">
        <v>9.930555555555555E-2</v>
      </c>
      <c r="M320" s="15">
        <v>8.85</v>
      </c>
      <c r="N320" s="14">
        <v>11</v>
      </c>
      <c r="O320" s="20"/>
      <c r="P320" s="21">
        <v>10</v>
      </c>
      <c r="Q320" s="22"/>
      <c r="R320" s="22">
        <v>1</v>
      </c>
      <c r="S320" s="23">
        <v>30</v>
      </c>
      <c r="T320" s="3"/>
      <c r="U320" s="3"/>
      <c r="V320" s="3"/>
      <c r="W320" s="3"/>
      <c r="X320" s="3"/>
      <c r="Y320" s="3"/>
      <c r="Z320" s="3"/>
      <c r="AA320" s="3"/>
    </row>
    <row r="321" spans="1:27" ht="14.4">
      <c r="A321" s="13">
        <v>319</v>
      </c>
      <c r="B321" s="14">
        <v>238</v>
      </c>
      <c r="C321" s="15" t="s">
        <v>479</v>
      </c>
      <c r="D321" s="15" t="s">
        <v>111</v>
      </c>
      <c r="E321" s="16"/>
      <c r="F321" s="15" t="s">
        <v>21</v>
      </c>
      <c r="G321" s="15" t="s">
        <v>41</v>
      </c>
      <c r="H321" s="27">
        <v>1.4284722222222221</v>
      </c>
      <c r="I321" s="27">
        <v>1.4736111111111112</v>
      </c>
      <c r="J321" s="27">
        <v>1.4826388888888888</v>
      </c>
      <c r="K321" s="27">
        <v>1.5729166666666667</v>
      </c>
      <c r="L321" s="18">
        <v>9.930555555555555E-2</v>
      </c>
      <c r="M321" s="15">
        <v>8.85</v>
      </c>
      <c r="N321" s="14">
        <v>16</v>
      </c>
      <c r="O321" s="20"/>
      <c r="P321" s="21">
        <v>9</v>
      </c>
      <c r="Q321" s="22"/>
      <c r="R321" s="22">
        <v>1</v>
      </c>
      <c r="S321" s="23">
        <v>27</v>
      </c>
      <c r="T321" s="3"/>
      <c r="U321" s="3"/>
      <c r="V321" s="3"/>
      <c r="W321" s="3"/>
      <c r="X321" s="3"/>
      <c r="Y321" s="3"/>
      <c r="Z321" s="3"/>
      <c r="AA321" s="3"/>
    </row>
    <row r="322" spans="1:27" ht="14.4">
      <c r="A322" s="13">
        <v>320</v>
      </c>
      <c r="B322" s="14">
        <v>99</v>
      </c>
      <c r="C322" s="15" t="s">
        <v>480</v>
      </c>
      <c r="D322" s="15" t="s">
        <v>94</v>
      </c>
      <c r="E322" s="16"/>
      <c r="F322" s="15" t="s">
        <v>21</v>
      </c>
      <c r="G322" s="15" t="s">
        <v>369</v>
      </c>
      <c r="H322" s="27">
        <v>1.5229166666666667</v>
      </c>
      <c r="I322" s="27">
        <v>1.5680555555555555</v>
      </c>
      <c r="J322" s="15"/>
      <c r="K322" s="15"/>
      <c r="L322" s="18">
        <v>0.10040509259259259</v>
      </c>
      <c r="M322" s="15">
        <v>8.76</v>
      </c>
      <c r="N322" s="14">
        <v>2</v>
      </c>
      <c r="O322" s="20"/>
      <c r="P322" s="21">
        <v>8</v>
      </c>
      <c r="Q322" s="22"/>
      <c r="R322" s="22">
        <v>1</v>
      </c>
      <c r="S322" s="23">
        <v>24</v>
      </c>
      <c r="T322" s="3"/>
      <c r="U322" s="3"/>
      <c r="V322" s="3"/>
      <c r="W322" s="3"/>
      <c r="X322" s="3"/>
      <c r="Y322" s="3"/>
      <c r="Z322" s="3"/>
      <c r="AA322" s="3"/>
    </row>
    <row r="323" spans="1:27" ht="14.4">
      <c r="A323" s="13">
        <v>321</v>
      </c>
      <c r="B323" s="14">
        <v>189</v>
      </c>
      <c r="C323" s="15" t="s">
        <v>481</v>
      </c>
      <c r="D323" s="15" t="s">
        <v>482</v>
      </c>
      <c r="E323" s="16"/>
      <c r="F323" s="15" t="s">
        <v>21</v>
      </c>
      <c r="G323" s="15" t="s">
        <v>41</v>
      </c>
      <c r="H323" s="27">
        <v>1.5270833333333333</v>
      </c>
      <c r="I323" s="27">
        <v>1.5666666666666667</v>
      </c>
      <c r="J323" s="27">
        <v>1.5444444444444445</v>
      </c>
      <c r="K323" s="27">
        <v>1.3854166666666667</v>
      </c>
      <c r="L323" s="18">
        <v>0.10040509259259259</v>
      </c>
      <c r="M323" s="15">
        <v>8.76</v>
      </c>
      <c r="N323" s="14">
        <v>17</v>
      </c>
      <c r="O323" s="20"/>
      <c r="P323" s="21">
        <v>7</v>
      </c>
      <c r="Q323" s="22"/>
      <c r="R323" s="22">
        <v>1</v>
      </c>
      <c r="S323" s="23">
        <v>21</v>
      </c>
      <c r="T323" s="3"/>
      <c r="U323" s="3"/>
      <c r="V323" s="3"/>
      <c r="W323" s="3"/>
      <c r="X323" s="3"/>
      <c r="Y323" s="3"/>
      <c r="Z323" s="3"/>
      <c r="AA323" s="3"/>
    </row>
    <row r="324" spans="1:27" ht="14.4">
      <c r="A324" s="13">
        <v>322</v>
      </c>
      <c r="B324" s="14">
        <v>4</v>
      </c>
      <c r="C324" s="15" t="s">
        <v>483</v>
      </c>
      <c r="D324" s="15" t="s">
        <v>60</v>
      </c>
      <c r="E324" s="16" t="s">
        <v>60</v>
      </c>
      <c r="F324" s="15" t="s">
        <v>21</v>
      </c>
      <c r="G324" s="15" t="s">
        <v>98</v>
      </c>
      <c r="H324" s="27">
        <v>1.3833333333333333</v>
      </c>
      <c r="I324" s="27">
        <v>1.4555555555555555</v>
      </c>
      <c r="J324" s="27">
        <v>1.5805555555555555</v>
      </c>
      <c r="K324" s="27">
        <v>1.6361111111111111</v>
      </c>
      <c r="L324" s="18">
        <v>0.10092592592592593</v>
      </c>
      <c r="M324" s="15">
        <v>8.7100000000000009</v>
      </c>
      <c r="N324" s="14">
        <v>6</v>
      </c>
      <c r="O324" s="20"/>
      <c r="P324" s="21">
        <v>6</v>
      </c>
      <c r="Q324" s="22"/>
      <c r="R324" s="22">
        <v>1</v>
      </c>
      <c r="S324" s="23">
        <v>18</v>
      </c>
      <c r="T324" s="3"/>
      <c r="U324" s="3"/>
      <c r="V324" s="3"/>
      <c r="W324" s="3"/>
      <c r="X324" s="3"/>
      <c r="Y324" s="3"/>
      <c r="Z324" s="3"/>
      <c r="AA324" s="3"/>
    </row>
    <row r="325" spans="1:27" ht="14.4">
      <c r="A325" s="13">
        <v>323</v>
      </c>
      <c r="B325" s="14">
        <v>227</v>
      </c>
      <c r="C325" s="15" t="s">
        <v>484</v>
      </c>
      <c r="D325" s="15"/>
      <c r="E325" s="16"/>
      <c r="F325" s="15" t="s">
        <v>21</v>
      </c>
      <c r="G325" s="15" t="s">
        <v>22</v>
      </c>
      <c r="H325" s="15"/>
      <c r="I325" s="15"/>
      <c r="J325" s="15"/>
      <c r="K325" s="15"/>
      <c r="L325" s="18">
        <v>0.10128472222222222</v>
      </c>
      <c r="M325" s="15">
        <v>8.68</v>
      </c>
      <c r="N325" s="14">
        <v>145</v>
      </c>
      <c r="O325" s="20"/>
      <c r="P325" s="21">
        <v>5</v>
      </c>
      <c r="Q325" s="22"/>
      <c r="R325" s="22">
        <v>1</v>
      </c>
      <c r="S325" s="23">
        <v>15</v>
      </c>
      <c r="T325" s="3"/>
      <c r="U325" s="3"/>
      <c r="V325" s="3"/>
      <c r="W325" s="3"/>
      <c r="X325" s="3"/>
      <c r="Y325" s="3"/>
      <c r="Z325" s="3"/>
      <c r="AA325" s="3"/>
    </row>
    <row r="326" spans="1:27" ht="14.4">
      <c r="A326" s="13">
        <v>324</v>
      </c>
      <c r="B326" s="14">
        <v>218</v>
      </c>
      <c r="C326" s="15" t="s">
        <v>485</v>
      </c>
      <c r="D326" s="15" t="s">
        <v>71</v>
      </c>
      <c r="E326" s="16" t="s">
        <v>71</v>
      </c>
      <c r="F326" s="15" t="s">
        <v>33</v>
      </c>
      <c r="G326" s="15" t="s">
        <v>213</v>
      </c>
      <c r="H326" s="15"/>
      <c r="I326" s="15"/>
      <c r="J326" s="15"/>
      <c r="K326" s="15"/>
      <c r="L326" s="18">
        <v>0.10219907407407407</v>
      </c>
      <c r="M326" s="15">
        <v>8.6</v>
      </c>
      <c r="N326" s="14">
        <v>5</v>
      </c>
      <c r="O326" s="20"/>
      <c r="P326" s="21">
        <v>4</v>
      </c>
      <c r="Q326" s="22"/>
      <c r="R326" s="22">
        <v>1</v>
      </c>
      <c r="S326" s="23">
        <v>12</v>
      </c>
      <c r="T326" s="3"/>
      <c r="U326" s="3"/>
      <c r="V326" s="3"/>
      <c r="W326" s="3"/>
      <c r="X326" s="3"/>
      <c r="Y326" s="3"/>
      <c r="Z326" s="3"/>
      <c r="AA326" s="3"/>
    </row>
    <row r="327" spans="1:27" ht="14.4">
      <c r="A327" s="13">
        <v>325</v>
      </c>
      <c r="B327" s="14">
        <v>65</v>
      </c>
      <c r="C327" s="15" t="s">
        <v>486</v>
      </c>
      <c r="D327" s="15" t="s">
        <v>487</v>
      </c>
      <c r="E327" s="16" t="s">
        <v>81</v>
      </c>
      <c r="F327" s="15" t="s">
        <v>21</v>
      </c>
      <c r="G327" s="15" t="s">
        <v>361</v>
      </c>
      <c r="H327" s="27">
        <v>1.4847222222222223</v>
      </c>
      <c r="I327" s="27">
        <v>1.5458333333333334</v>
      </c>
      <c r="J327" s="27">
        <v>1.6180555555555556</v>
      </c>
      <c r="K327" s="27">
        <v>1.6534722222222222</v>
      </c>
      <c r="L327" s="18">
        <v>0.10504629629629629</v>
      </c>
      <c r="M327" s="15">
        <v>8.3699999999999992</v>
      </c>
      <c r="N327" s="14">
        <v>3</v>
      </c>
      <c r="O327" s="20"/>
      <c r="P327" s="21">
        <v>3</v>
      </c>
      <c r="Q327" s="22"/>
      <c r="R327" s="22">
        <v>1</v>
      </c>
      <c r="S327" s="23">
        <v>9</v>
      </c>
      <c r="T327" s="3"/>
      <c r="U327" s="3"/>
      <c r="V327" s="3"/>
      <c r="W327" s="3"/>
      <c r="X327" s="3"/>
      <c r="Y327" s="3"/>
      <c r="Z327" s="3"/>
      <c r="AA327" s="3"/>
    </row>
    <row r="328" spans="1:27" ht="14.4">
      <c r="A328" s="13">
        <v>326</v>
      </c>
      <c r="B328" s="14">
        <v>280</v>
      </c>
      <c r="C328" s="15" t="s">
        <v>488</v>
      </c>
      <c r="D328" s="15"/>
      <c r="E328" s="16"/>
      <c r="F328" s="15" t="s">
        <v>21</v>
      </c>
      <c r="G328" s="15" t="s">
        <v>369</v>
      </c>
      <c r="H328" s="27">
        <v>1.5298611111111111</v>
      </c>
      <c r="I328" s="27">
        <v>1.5381944444444444</v>
      </c>
      <c r="J328" s="27">
        <v>1.6027777777777779</v>
      </c>
      <c r="K328" s="27">
        <v>1.6590277777777778</v>
      </c>
      <c r="L328" s="18">
        <v>0.10550925925925926</v>
      </c>
      <c r="M328" s="15">
        <v>8.33</v>
      </c>
      <c r="N328" s="14">
        <v>3</v>
      </c>
      <c r="O328" s="20"/>
      <c r="P328" s="21">
        <v>2</v>
      </c>
      <c r="Q328" s="22"/>
      <c r="R328" s="22">
        <v>1</v>
      </c>
      <c r="S328" s="23">
        <v>6</v>
      </c>
      <c r="T328" s="3"/>
      <c r="U328" s="3"/>
      <c r="V328" s="3"/>
      <c r="W328" s="3"/>
      <c r="X328" s="3"/>
      <c r="Y328" s="3"/>
      <c r="Z328" s="3"/>
      <c r="AA328" s="3"/>
    </row>
    <row r="329" spans="1:27" ht="14.4">
      <c r="A329" s="13">
        <v>327</v>
      </c>
      <c r="B329" s="14">
        <v>110</v>
      </c>
      <c r="C329" s="15" t="s">
        <v>489</v>
      </c>
      <c r="D329" s="15" t="s">
        <v>53</v>
      </c>
      <c r="E329" s="16" t="s">
        <v>53</v>
      </c>
      <c r="F329" s="15" t="s">
        <v>33</v>
      </c>
      <c r="G329" s="15" t="s">
        <v>490</v>
      </c>
      <c r="H329" s="27">
        <v>1.4493055555555556</v>
      </c>
      <c r="I329" s="27">
        <v>1.5222222222222221</v>
      </c>
      <c r="J329" s="27">
        <v>1.6381944444444445</v>
      </c>
      <c r="K329" s="27">
        <v>1.7673611111111112</v>
      </c>
      <c r="L329" s="18">
        <v>0.10629629629629629</v>
      </c>
      <c r="M329" s="15">
        <v>8.27</v>
      </c>
      <c r="N329" s="14">
        <v>1</v>
      </c>
      <c r="O329" s="20"/>
      <c r="P329" s="21">
        <v>1</v>
      </c>
      <c r="Q329" s="22">
        <v>2</v>
      </c>
      <c r="R329" s="22">
        <v>1</v>
      </c>
      <c r="S329" s="23">
        <v>6</v>
      </c>
      <c r="T329" s="3"/>
      <c r="U329" s="3"/>
      <c r="V329" s="3"/>
      <c r="W329" s="3"/>
      <c r="X329" s="3"/>
      <c r="Y329" s="3"/>
      <c r="Z329" s="3"/>
      <c r="AA329" s="3"/>
    </row>
    <row r="330" spans="1:27" ht="13.2">
      <c r="A330" s="39"/>
      <c r="B330" s="39"/>
      <c r="C330" s="40"/>
      <c r="D330" s="40"/>
      <c r="E330" s="3"/>
      <c r="F330" s="40"/>
      <c r="G330" s="40"/>
      <c r="H330" s="40"/>
      <c r="I330" s="40"/>
      <c r="J330" s="40"/>
      <c r="K330" s="40"/>
      <c r="L330" s="40"/>
      <c r="M330" s="40"/>
      <c r="N330" s="39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3.2">
      <c r="A331" s="39"/>
      <c r="B331" s="39"/>
      <c r="C331" s="40"/>
      <c r="D331" s="40"/>
      <c r="E331" s="3"/>
      <c r="F331" s="40"/>
      <c r="G331" s="40"/>
      <c r="H331" s="40"/>
      <c r="I331" s="40"/>
      <c r="J331" s="40"/>
      <c r="K331" s="40"/>
      <c r="L331" s="40"/>
      <c r="M331" s="40"/>
      <c r="N331" s="39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2">
      <c r="A332" s="39"/>
      <c r="B332" s="39"/>
      <c r="C332" s="40"/>
      <c r="D332" s="40"/>
      <c r="E332" s="3"/>
      <c r="F332" s="40"/>
      <c r="G332" s="40"/>
      <c r="H332" s="40"/>
      <c r="I332" s="40"/>
      <c r="J332" s="40"/>
      <c r="K332" s="40"/>
      <c r="L332" s="40"/>
      <c r="M332" s="40"/>
      <c r="N332" s="39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2">
      <c r="A333" s="39"/>
      <c r="B333" s="39"/>
      <c r="C333" s="40"/>
      <c r="D333" s="40"/>
      <c r="E333" s="3"/>
      <c r="F333" s="40"/>
      <c r="G333" s="40"/>
      <c r="H333" s="40"/>
      <c r="I333" s="40"/>
      <c r="J333" s="40"/>
      <c r="K333" s="40"/>
      <c r="L333" s="40"/>
      <c r="M333" s="40"/>
      <c r="N333" s="39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3.2">
      <c r="A334" s="39"/>
      <c r="B334" s="39"/>
      <c r="C334" s="40"/>
      <c r="D334" s="40"/>
      <c r="E334" s="3"/>
      <c r="F334" s="40"/>
      <c r="G334" s="40"/>
      <c r="H334" s="40"/>
      <c r="I334" s="40"/>
      <c r="J334" s="40"/>
      <c r="K334" s="40"/>
      <c r="L334" s="40"/>
      <c r="M334" s="40"/>
      <c r="N334" s="39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3.2">
      <c r="A335" s="39"/>
      <c r="B335" s="39"/>
      <c r="C335" s="40"/>
      <c r="D335" s="40"/>
      <c r="E335" s="3"/>
      <c r="F335" s="40"/>
      <c r="G335" s="40"/>
      <c r="H335" s="40"/>
      <c r="I335" s="40"/>
      <c r="J335" s="40"/>
      <c r="K335" s="40"/>
      <c r="L335" s="40"/>
      <c r="M335" s="40"/>
      <c r="N335" s="39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3.2">
      <c r="A336" s="39"/>
      <c r="B336" s="39"/>
      <c r="C336" s="40"/>
      <c r="D336" s="40"/>
      <c r="E336" s="3"/>
      <c r="F336" s="40"/>
      <c r="G336" s="40"/>
      <c r="H336" s="40"/>
      <c r="I336" s="40"/>
      <c r="J336" s="40"/>
      <c r="K336" s="40"/>
      <c r="L336" s="40"/>
      <c r="M336" s="40"/>
      <c r="N336" s="39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3.2">
      <c r="A337" s="39"/>
      <c r="B337" s="39"/>
      <c r="C337" s="40"/>
      <c r="D337" s="40"/>
      <c r="E337" s="3"/>
      <c r="F337" s="40"/>
      <c r="G337" s="40"/>
      <c r="H337" s="40"/>
      <c r="I337" s="40"/>
      <c r="J337" s="40"/>
      <c r="K337" s="40"/>
      <c r="L337" s="40"/>
      <c r="M337" s="40"/>
      <c r="N337" s="39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3.2">
      <c r="A338" s="39"/>
      <c r="B338" s="39"/>
      <c r="C338" s="40"/>
      <c r="D338" s="40"/>
      <c r="E338" s="3"/>
      <c r="F338" s="40"/>
      <c r="G338" s="40"/>
      <c r="H338" s="40"/>
      <c r="I338" s="40"/>
      <c r="J338" s="40"/>
      <c r="K338" s="40"/>
      <c r="L338" s="40"/>
      <c r="M338" s="40"/>
      <c r="N338" s="39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3.2">
      <c r="A339" s="39"/>
      <c r="B339" s="39"/>
      <c r="C339" s="40"/>
      <c r="D339" s="40"/>
      <c r="E339" s="3"/>
      <c r="F339" s="40"/>
      <c r="G339" s="40"/>
      <c r="H339" s="40"/>
      <c r="I339" s="40"/>
      <c r="J339" s="40"/>
      <c r="K339" s="40"/>
      <c r="L339" s="40"/>
      <c r="M339" s="40"/>
      <c r="N339" s="39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3.2">
      <c r="A340" s="39"/>
      <c r="B340" s="39"/>
      <c r="C340" s="40"/>
      <c r="D340" s="40"/>
      <c r="E340" s="3"/>
      <c r="F340" s="40"/>
      <c r="G340" s="40"/>
      <c r="H340" s="40"/>
      <c r="I340" s="40"/>
      <c r="J340" s="40"/>
      <c r="K340" s="40"/>
      <c r="L340" s="40"/>
      <c r="M340" s="40"/>
      <c r="N340" s="39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2">
      <c r="A341" s="39"/>
      <c r="B341" s="39"/>
      <c r="C341" s="40"/>
      <c r="D341" s="40"/>
      <c r="E341" s="3"/>
      <c r="F341" s="40"/>
      <c r="G341" s="40"/>
      <c r="H341" s="40"/>
      <c r="I341" s="40"/>
      <c r="J341" s="40"/>
      <c r="K341" s="40"/>
      <c r="L341" s="40"/>
      <c r="M341" s="40"/>
      <c r="N341" s="39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2">
      <c r="A342" s="39"/>
      <c r="B342" s="39"/>
      <c r="C342" s="40"/>
      <c r="D342" s="40"/>
      <c r="E342" s="3"/>
      <c r="F342" s="40"/>
      <c r="G342" s="40"/>
      <c r="H342" s="40"/>
      <c r="I342" s="40"/>
      <c r="J342" s="40"/>
      <c r="K342" s="40"/>
      <c r="L342" s="40"/>
      <c r="M342" s="40"/>
      <c r="N342" s="39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3.2">
      <c r="A343" s="39"/>
      <c r="B343" s="39"/>
      <c r="C343" s="40"/>
      <c r="D343" s="40"/>
      <c r="E343" s="3"/>
      <c r="F343" s="40"/>
      <c r="G343" s="40"/>
      <c r="H343" s="40"/>
      <c r="I343" s="40"/>
      <c r="J343" s="40"/>
      <c r="K343" s="40"/>
      <c r="L343" s="40"/>
      <c r="M343" s="40"/>
      <c r="N343" s="39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3.2">
      <c r="A344" s="39"/>
      <c r="B344" s="39"/>
      <c r="C344" s="40"/>
      <c r="D344" s="40"/>
      <c r="E344" s="3"/>
      <c r="F344" s="40"/>
      <c r="G344" s="40"/>
      <c r="H344" s="40"/>
      <c r="I344" s="40"/>
      <c r="J344" s="40"/>
      <c r="K344" s="40"/>
      <c r="L344" s="40"/>
      <c r="M344" s="40"/>
      <c r="N344" s="39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3.2">
      <c r="A345" s="39"/>
      <c r="B345" s="39"/>
      <c r="C345" s="40"/>
      <c r="D345" s="40"/>
      <c r="E345" s="3"/>
      <c r="F345" s="40"/>
      <c r="G345" s="40"/>
      <c r="H345" s="40"/>
      <c r="I345" s="40"/>
      <c r="J345" s="40"/>
      <c r="K345" s="40"/>
      <c r="L345" s="40"/>
      <c r="M345" s="40"/>
      <c r="N345" s="39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3.2">
      <c r="A346" s="39"/>
      <c r="B346" s="39"/>
      <c r="C346" s="40"/>
      <c r="D346" s="40"/>
      <c r="E346" s="3"/>
      <c r="F346" s="40"/>
      <c r="G346" s="40"/>
      <c r="H346" s="40"/>
      <c r="I346" s="40"/>
      <c r="J346" s="40"/>
      <c r="K346" s="40"/>
      <c r="L346" s="40"/>
      <c r="M346" s="40"/>
      <c r="N346" s="39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3.2">
      <c r="A347" s="39"/>
      <c r="B347" s="39"/>
      <c r="C347" s="40"/>
      <c r="D347" s="40"/>
      <c r="E347" s="3"/>
      <c r="F347" s="40"/>
      <c r="G347" s="40"/>
      <c r="H347" s="40"/>
      <c r="I347" s="40"/>
      <c r="J347" s="40"/>
      <c r="K347" s="40"/>
      <c r="L347" s="40"/>
      <c r="M347" s="40"/>
      <c r="N347" s="39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3.2">
      <c r="A348" s="39"/>
      <c r="B348" s="39"/>
      <c r="C348" s="40"/>
      <c r="D348" s="40"/>
      <c r="E348" s="3"/>
      <c r="F348" s="40"/>
      <c r="G348" s="40"/>
      <c r="H348" s="40"/>
      <c r="I348" s="40"/>
      <c r="J348" s="40"/>
      <c r="K348" s="40"/>
      <c r="L348" s="40"/>
      <c r="M348" s="40"/>
      <c r="N348" s="39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3.2">
      <c r="A349" s="39"/>
      <c r="B349" s="39"/>
      <c r="C349" s="40"/>
      <c r="D349" s="40"/>
      <c r="E349" s="3"/>
      <c r="F349" s="40"/>
      <c r="G349" s="40"/>
      <c r="H349" s="40"/>
      <c r="I349" s="40"/>
      <c r="J349" s="40"/>
      <c r="K349" s="40"/>
      <c r="L349" s="40"/>
      <c r="M349" s="40"/>
      <c r="N349" s="39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3.2">
      <c r="A350" s="39"/>
      <c r="B350" s="39"/>
      <c r="C350" s="40"/>
      <c r="D350" s="40"/>
      <c r="E350" s="3"/>
      <c r="F350" s="40"/>
      <c r="G350" s="40"/>
      <c r="H350" s="40"/>
      <c r="I350" s="40"/>
      <c r="J350" s="40"/>
      <c r="K350" s="40"/>
      <c r="L350" s="40"/>
      <c r="M350" s="40"/>
      <c r="N350" s="39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3.2">
      <c r="A351" s="39"/>
      <c r="B351" s="39"/>
      <c r="C351" s="40"/>
      <c r="D351" s="40"/>
      <c r="E351" s="3"/>
      <c r="F351" s="40"/>
      <c r="G351" s="40"/>
      <c r="H351" s="40"/>
      <c r="I351" s="40"/>
      <c r="J351" s="40"/>
      <c r="K351" s="40"/>
      <c r="L351" s="40"/>
      <c r="M351" s="40"/>
      <c r="N351" s="39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3.2">
      <c r="A352" s="39"/>
      <c r="B352" s="39"/>
      <c r="C352" s="40"/>
      <c r="D352" s="40"/>
      <c r="E352" s="3"/>
      <c r="F352" s="40"/>
      <c r="G352" s="40"/>
      <c r="H352" s="40"/>
      <c r="I352" s="40"/>
      <c r="J352" s="40"/>
      <c r="K352" s="40"/>
      <c r="L352" s="40"/>
      <c r="M352" s="40"/>
      <c r="N352" s="39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3.2">
      <c r="A353" s="39"/>
      <c r="B353" s="39"/>
      <c r="C353" s="40"/>
      <c r="D353" s="40"/>
      <c r="E353" s="3"/>
      <c r="F353" s="40"/>
      <c r="G353" s="40"/>
      <c r="H353" s="40"/>
      <c r="I353" s="40"/>
      <c r="J353" s="40"/>
      <c r="K353" s="40"/>
      <c r="L353" s="40"/>
      <c r="M353" s="40"/>
      <c r="N353" s="39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3.2">
      <c r="A354" s="39"/>
      <c r="B354" s="39"/>
      <c r="C354" s="40"/>
      <c r="D354" s="40"/>
      <c r="E354" s="3"/>
      <c r="F354" s="40"/>
      <c r="G354" s="40"/>
      <c r="H354" s="40"/>
      <c r="I354" s="40"/>
      <c r="J354" s="40"/>
      <c r="K354" s="40"/>
      <c r="L354" s="40"/>
      <c r="M354" s="40"/>
      <c r="N354" s="39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3.2">
      <c r="A355" s="39"/>
      <c r="B355" s="39"/>
      <c r="C355" s="40"/>
      <c r="D355" s="40"/>
      <c r="E355" s="3"/>
      <c r="F355" s="40"/>
      <c r="G355" s="40"/>
      <c r="H355" s="40"/>
      <c r="I355" s="40"/>
      <c r="J355" s="40"/>
      <c r="K355" s="40"/>
      <c r="L355" s="40"/>
      <c r="M355" s="40"/>
      <c r="N355" s="39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3.2">
      <c r="A356" s="39"/>
      <c r="B356" s="39"/>
      <c r="C356" s="40"/>
      <c r="D356" s="40"/>
      <c r="E356" s="3"/>
      <c r="F356" s="40"/>
      <c r="G356" s="40"/>
      <c r="H356" s="40"/>
      <c r="I356" s="40"/>
      <c r="J356" s="40"/>
      <c r="K356" s="40"/>
      <c r="L356" s="40"/>
      <c r="M356" s="40"/>
      <c r="N356" s="39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3.2">
      <c r="A357" s="39"/>
      <c r="B357" s="39"/>
      <c r="C357" s="40"/>
      <c r="D357" s="40"/>
      <c r="E357" s="3"/>
      <c r="F357" s="40"/>
      <c r="G357" s="40"/>
      <c r="H357" s="40"/>
      <c r="I357" s="40"/>
      <c r="J357" s="40"/>
      <c r="K357" s="40"/>
      <c r="L357" s="40"/>
      <c r="M357" s="40"/>
      <c r="N357" s="39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3.2">
      <c r="A358" s="39"/>
      <c r="B358" s="39"/>
      <c r="C358" s="40"/>
      <c r="D358" s="40"/>
      <c r="E358" s="3"/>
      <c r="F358" s="40"/>
      <c r="G358" s="40"/>
      <c r="H358" s="40"/>
      <c r="I358" s="40"/>
      <c r="J358" s="40"/>
      <c r="K358" s="40"/>
      <c r="L358" s="40"/>
      <c r="M358" s="40"/>
      <c r="N358" s="39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3.2">
      <c r="A359" s="39"/>
      <c r="B359" s="39"/>
      <c r="C359" s="40"/>
      <c r="D359" s="40"/>
      <c r="E359" s="3"/>
      <c r="F359" s="40"/>
      <c r="G359" s="40"/>
      <c r="H359" s="40"/>
      <c r="I359" s="40"/>
      <c r="J359" s="40"/>
      <c r="K359" s="40"/>
      <c r="L359" s="40"/>
      <c r="M359" s="40"/>
      <c r="N359" s="39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3.2">
      <c r="A360" s="39"/>
      <c r="B360" s="39"/>
      <c r="C360" s="40"/>
      <c r="D360" s="40"/>
      <c r="E360" s="3"/>
      <c r="F360" s="40"/>
      <c r="G360" s="40"/>
      <c r="H360" s="40"/>
      <c r="I360" s="40"/>
      <c r="J360" s="40"/>
      <c r="K360" s="40"/>
      <c r="L360" s="40"/>
      <c r="M360" s="40"/>
      <c r="N360" s="39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3.2">
      <c r="A361" s="39"/>
      <c r="B361" s="39"/>
      <c r="C361" s="40"/>
      <c r="D361" s="40"/>
      <c r="E361" s="3"/>
      <c r="F361" s="40"/>
      <c r="G361" s="40"/>
      <c r="H361" s="40"/>
      <c r="I361" s="40"/>
      <c r="J361" s="40"/>
      <c r="K361" s="40"/>
      <c r="L361" s="40"/>
      <c r="M361" s="40"/>
      <c r="N361" s="39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3.2">
      <c r="A362" s="39"/>
      <c r="B362" s="39"/>
      <c r="C362" s="40"/>
      <c r="D362" s="40"/>
      <c r="E362" s="3"/>
      <c r="F362" s="40"/>
      <c r="G362" s="40"/>
      <c r="H362" s="40"/>
      <c r="I362" s="40"/>
      <c r="J362" s="40"/>
      <c r="K362" s="40"/>
      <c r="L362" s="40"/>
      <c r="M362" s="40"/>
      <c r="N362" s="39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3.2">
      <c r="A363" s="39"/>
      <c r="B363" s="39"/>
      <c r="C363" s="40"/>
      <c r="D363" s="40"/>
      <c r="E363" s="3"/>
      <c r="F363" s="40"/>
      <c r="G363" s="40"/>
      <c r="H363" s="40"/>
      <c r="I363" s="40"/>
      <c r="J363" s="40"/>
      <c r="K363" s="40"/>
      <c r="L363" s="40"/>
      <c r="M363" s="40"/>
      <c r="N363" s="39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3.2">
      <c r="A364" s="39"/>
      <c r="B364" s="39"/>
      <c r="C364" s="40"/>
      <c r="D364" s="40"/>
      <c r="E364" s="3"/>
      <c r="F364" s="40"/>
      <c r="G364" s="40"/>
      <c r="H364" s="40"/>
      <c r="I364" s="40"/>
      <c r="J364" s="40"/>
      <c r="K364" s="40"/>
      <c r="L364" s="40"/>
      <c r="M364" s="40"/>
      <c r="N364" s="39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3.2">
      <c r="A365" s="39"/>
      <c r="B365" s="39"/>
      <c r="C365" s="40"/>
      <c r="D365" s="40"/>
      <c r="E365" s="3"/>
      <c r="F365" s="40"/>
      <c r="G365" s="40"/>
      <c r="H365" s="40"/>
      <c r="I365" s="40"/>
      <c r="J365" s="40"/>
      <c r="K365" s="40"/>
      <c r="L365" s="40"/>
      <c r="M365" s="40"/>
      <c r="N365" s="39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3.2">
      <c r="A366" s="39"/>
      <c r="B366" s="39"/>
      <c r="C366" s="40"/>
      <c r="D366" s="40"/>
      <c r="E366" s="3"/>
      <c r="F366" s="40"/>
      <c r="G366" s="40"/>
      <c r="H366" s="40"/>
      <c r="I366" s="40"/>
      <c r="J366" s="40"/>
      <c r="K366" s="40"/>
      <c r="L366" s="40"/>
      <c r="M366" s="40"/>
      <c r="N366" s="39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3.2">
      <c r="A367" s="39"/>
      <c r="B367" s="39"/>
      <c r="C367" s="40"/>
      <c r="D367" s="40"/>
      <c r="E367" s="3"/>
      <c r="F367" s="40"/>
      <c r="G367" s="40"/>
      <c r="H367" s="40"/>
      <c r="I367" s="40"/>
      <c r="J367" s="40"/>
      <c r="K367" s="40"/>
      <c r="L367" s="40"/>
      <c r="M367" s="40"/>
      <c r="N367" s="39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3.2">
      <c r="A368" s="39"/>
      <c r="B368" s="39"/>
      <c r="C368" s="40"/>
      <c r="D368" s="40"/>
      <c r="E368" s="3"/>
      <c r="F368" s="40"/>
      <c r="G368" s="40"/>
      <c r="H368" s="40"/>
      <c r="I368" s="40"/>
      <c r="J368" s="40"/>
      <c r="K368" s="40"/>
      <c r="L368" s="40"/>
      <c r="M368" s="40"/>
      <c r="N368" s="39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3.2">
      <c r="A369" s="39"/>
      <c r="B369" s="39"/>
      <c r="C369" s="40"/>
      <c r="D369" s="40"/>
      <c r="E369" s="3"/>
      <c r="F369" s="40"/>
      <c r="G369" s="40"/>
      <c r="H369" s="40"/>
      <c r="I369" s="40"/>
      <c r="J369" s="40"/>
      <c r="K369" s="40"/>
      <c r="L369" s="40"/>
      <c r="M369" s="40"/>
      <c r="N369" s="39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3.2">
      <c r="A370" s="39"/>
      <c r="B370" s="39"/>
      <c r="C370" s="40"/>
      <c r="D370" s="40"/>
      <c r="E370" s="3"/>
      <c r="F370" s="40"/>
      <c r="G370" s="40"/>
      <c r="H370" s="40"/>
      <c r="I370" s="40"/>
      <c r="J370" s="40"/>
      <c r="K370" s="40"/>
      <c r="L370" s="40"/>
      <c r="M370" s="40"/>
      <c r="N370" s="39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3.2">
      <c r="A371" s="39"/>
      <c r="B371" s="39"/>
      <c r="C371" s="40"/>
      <c r="D371" s="40"/>
      <c r="E371" s="3"/>
      <c r="F371" s="40"/>
      <c r="G371" s="40"/>
      <c r="H371" s="40"/>
      <c r="I371" s="40"/>
      <c r="J371" s="40"/>
      <c r="K371" s="40"/>
      <c r="L371" s="40"/>
      <c r="M371" s="40"/>
      <c r="N371" s="39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3.2">
      <c r="A372" s="39"/>
      <c r="B372" s="39"/>
      <c r="C372" s="40"/>
      <c r="D372" s="40"/>
      <c r="E372" s="3"/>
      <c r="F372" s="40"/>
      <c r="G372" s="40"/>
      <c r="H372" s="40"/>
      <c r="I372" s="40"/>
      <c r="J372" s="40"/>
      <c r="K372" s="40"/>
      <c r="L372" s="40"/>
      <c r="M372" s="40"/>
      <c r="N372" s="39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3.2">
      <c r="A373" s="39"/>
      <c r="B373" s="39"/>
      <c r="C373" s="40"/>
      <c r="D373" s="40"/>
      <c r="E373" s="3"/>
      <c r="F373" s="40"/>
      <c r="G373" s="40"/>
      <c r="H373" s="40"/>
      <c r="I373" s="40"/>
      <c r="J373" s="40"/>
      <c r="K373" s="40"/>
      <c r="L373" s="40"/>
      <c r="M373" s="40"/>
      <c r="N373" s="39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3.2">
      <c r="A374" s="39"/>
      <c r="B374" s="39"/>
      <c r="C374" s="40"/>
      <c r="D374" s="40"/>
      <c r="E374" s="3"/>
      <c r="F374" s="40"/>
      <c r="G374" s="40"/>
      <c r="H374" s="40"/>
      <c r="I374" s="40"/>
      <c r="J374" s="40"/>
      <c r="K374" s="40"/>
      <c r="L374" s="40"/>
      <c r="M374" s="40"/>
      <c r="N374" s="39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3.2">
      <c r="A375" s="39"/>
      <c r="B375" s="39"/>
      <c r="C375" s="40"/>
      <c r="D375" s="40"/>
      <c r="E375" s="3"/>
      <c r="F375" s="40"/>
      <c r="G375" s="40"/>
      <c r="H375" s="40"/>
      <c r="I375" s="40"/>
      <c r="J375" s="40"/>
      <c r="K375" s="40"/>
      <c r="L375" s="40"/>
      <c r="M375" s="40"/>
      <c r="N375" s="39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3.2">
      <c r="A376" s="39"/>
      <c r="B376" s="39"/>
      <c r="C376" s="40"/>
      <c r="D376" s="40"/>
      <c r="E376" s="3"/>
      <c r="F376" s="40"/>
      <c r="G376" s="40"/>
      <c r="H376" s="40"/>
      <c r="I376" s="40"/>
      <c r="J376" s="40"/>
      <c r="K376" s="40"/>
      <c r="L376" s="40"/>
      <c r="M376" s="40"/>
      <c r="N376" s="39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3.2">
      <c r="A377" s="39"/>
      <c r="B377" s="39"/>
      <c r="C377" s="40"/>
      <c r="D377" s="40"/>
      <c r="E377" s="3"/>
      <c r="F377" s="40"/>
      <c r="G377" s="40"/>
      <c r="H377" s="40"/>
      <c r="I377" s="40"/>
      <c r="J377" s="40"/>
      <c r="K377" s="40"/>
      <c r="L377" s="40"/>
      <c r="M377" s="40"/>
      <c r="N377" s="39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3.2">
      <c r="A378" s="39"/>
      <c r="B378" s="39"/>
      <c r="C378" s="40"/>
      <c r="D378" s="40"/>
      <c r="E378" s="3"/>
      <c r="F378" s="40"/>
      <c r="G378" s="40"/>
      <c r="H378" s="40"/>
      <c r="I378" s="40"/>
      <c r="J378" s="40"/>
      <c r="K378" s="40"/>
      <c r="L378" s="40"/>
      <c r="M378" s="40"/>
      <c r="N378" s="39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3.2">
      <c r="A379" s="39"/>
      <c r="B379" s="39"/>
      <c r="C379" s="40"/>
      <c r="D379" s="40"/>
      <c r="E379" s="3"/>
      <c r="F379" s="40"/>
      <c r="G379" s="40"/>
      <c r="H379" s="40"/>
      <c r="I379" s="40"/>
      <c r="J379" s="40"/>
      <c r="K379" s="40"/>
      <c r="L379" s="40"/>
      <c r="M379" s="40"/>
      <c r="N379" s="39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3.2">
      <c r="A380" s="39"/>
      <c r="B380" s="39"/>
      <c r="C380" s="40"/>
      <c r="D380" s="40"/>
      <c r="E380" s="3"/>
      <c r="F380" s="40"/>
      <c r="G380" s="40"/>
      <c r="H380" s="40"/>
      <c r="I380" s="40"/>
      <c r="J380" s="40"/>
      <c r="K380" s="40"/>
      <c r="L380" s="40"/>
      <c r="M380" s="40"/>
      <c r="N380" s="39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3.2">
      <c r="A381" s="39"/>
      <c r="B381" s="39"/>
      <c r="C381" s="40"/>
      <c r="D381" s="40"/>
      <c r="E381" s="3"/>
      <c r="F381" s="40"/>
      <c r="G381" s="40"/>
      <c r="H381" s="40"/>
      <c r="I381" s="40"/>
      <c r="J381" s="40"/>
      <c r="K381" s="40"/>
      <c r="L381" s="40"/>
      <c r="M381" s="40"/>
      <c r="N381" s="39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3.2">
      <c r="A382" s="39"/>
      <c r="B382" s="39"/>
      <c r="C382" s="40"/>
      <c r="D382" s="40"/>
      <c r="E382" s="3"/>
      <c r="F382" s="40"/>
      <c r="G382" s="40"/>
      <c r="H382" s="40"/>
      <c r="I382" s="40"/>
      <c r="J382" s="40"/>
      <c r="K382" s="40"/>
      <c r="L382" s="40"/>
      <c r="M382" s="40"/>
      <c r="N382" s="39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3.2">
      <c r="A383" s="39"/>
      <c r="B383" s="39"/>
      <c r="C383" s="40"/>
      <c r="D383" s="40"/>
      <c r="E383" s="3"/>
      <c r="F383" s="40"/>
      <c r="G383" s="40"/>
      <c r="H383" s="40"/>
      <c r="I383" s="40"/>
      <c r="J383" s="40"/>
      <c r="K383" s="40"/>
      <c r="L383" s="40"/>
      <c r="M383" s="40"/>
      <c r="N383" s="39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3.2">
      <c r="A384" s="39"/>
      <c r="B384" s="39"/>
      <c r="C384" s="40"/>
      <c r="D384" s="40"/>
      <c r="E384" s="3"/>
      <c r="F384" s="40"/>
      <c r="G384" s="40"/>
      <c r="H384" s="40"/>
      <c r="I384" s="40"/>
      <c r="J384" s="40"/>
      <c r="K384" s="40"/>
      <c r="L384" s="40"/>
      <c r="M384" s="40"/>
      <c r="N384" s="39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3.2">
      <c r="A385" s="39"/>
      <c r="B385" s="39"/>
      <c r="C385" s="40"/>
      <c r="D385" s="40"/>
      <c r="E385" s="3"/>
      <c r="F385" s="40"/>
      <c r="G385" s="40"/>
      <c r="H385" s="40"/>
      <c r="I385" s="40"/>
      <c r="J385" s="40"/>
      <c r="K385" s="40"/>
      <c r="L385" s="40"/>
      <c r="M385" s="40"/>
      <c r="N385" s="39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3.2">
      <c r="A386" s="39"/>
      <c r="B386" s="39"/>
      <c r="C386" s="40"/>
      <c r="D386" s="40"/>
      <c r="E386" s="3"/>
      <c r="F386" s="40"/>
      <c r="G386" s="40"/>
      <c r="H386" s="40"/>
      <c r="I386" s="40"/>
      <c r="J386" s="40"/>
      <c r="K386" s="40"/>
      <c r="L386" s="40"/>
      <c r="M386" s="40"/>
      <c r="N386" s="39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3.2">
      <c r="A387" s="39"/>
      <c r="B387" s="39"/>
      <c r="C387" s="40"/>
      <c r="D387" s="40"/>
      <c r="E387" s="3"/>
      <c r="F387" s="40"/>
      <c r="G387" s="40"/>
      <c r="H387" s="40"/>
      <c r="I387" s="40"/>
      <c r="J387" s="40"/>
      <c r="K387" s="40"/>
      <c r="L387" s="40"/>
      <c r="M387" s="40"/>
      <c r="N387" s="39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3.2">
      <c r="A388" s="39"/>
      <c r="B388" s="39"/>
      <c r="C388" s="40"/>
      <c r="D388" s="40"/>
      <c r="E388" s="3"/>
      <c r="F388" s="40"/>
      <c r="G388" s="40"/>
      <c r="H388" s="40"/>
      <c r="I388" s="40"/>
      <c r="J388" s="40"/>
      <c r="K388" s="40"/>
      <c r="L388" s="40"/>
      <c r="M388" s="40"/>
      <c r="N388" s="39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3.2">
      <c r="A389" s="39"/>
      <c r="B389" s="39"/>
      <c r="C389" s="40"/>
      <c r="D389" s="40"/>
      <c r="E389" s="3"/>
      <c r="F389" s="40"/>
      <c r="G389" s="40"/>
      <c r="H389" s="40"/>
      <c r="I389" s="40"/>
      <c r="J389" s="40"/>
      <c r="K389" s="40"/>
      <c r="L389" s="40"/>
      <c r="M389" s="40"/>
      <c r="N389" s="39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3.2">
      <c r="A390" s="39"/>
      <c r="B390" s="39"/>
      <c r="C390" s="40"/>
      <c r="D390" s="40"/>
      <c r="E390" s="3"/>
      <c r="F390" s="40"/>
      <c r="G390" s="40"/>
      <c r="H390" s="40"/>
      <c r="I390" s="40"/>
      <c r="J390" s="40"/>
      <c r="K390" s="40"/>
      <c r="L390" s="40"/>
      <c r="M390" s="40"/>
      <c r="N390" s="39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3.2">
      <c r="A391" s="39"/>
      <c r="B391" s="39"/>
      <c r="C391" s="40"/>
      <c r="D391" s="40"/>
      <c r="E391" s="3"/>
      <c r="F391" s="40"/>
      <c r="G391" s="40"/>
      <c r="H391" s="40"/>
      <c r="I391" s="40"/>
      <c r="J391" s="40"/>
      <c r="K391" s="40"/>
      <c r="L391" s="40"/>
      <c r="M391" s="40"/>
      <c r="N391" s="39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3.2">
      <c r="A392" s="39"/>
      <c r="B392" s="39"/>
      <c r="C392" s="40"/>
      <c r="D392" s="40"/>
      <c r="E392" s="3"/>
      <c r="F392" s="40"/>
      <c r="G392" s="40"/>
      <c r="H392" s="40"/>
      <c r="I392" s="40"/>
      <c r="J392" s="40"/>
      <c r="K392" s="40"/>
      <c r="L392" s="40"/>
      <c r="M392" s="40"/>
      <c r="N392" s="39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3.2">
      <c r="A393" s="39"/>
      <c r="B393" s="39"/>
      <c r="C393" s="40"/>
      <c r="D393" s="40"/>
      <c r="E393" s="3"/>
      <c r="F393" s="40"/>
      <c r="G393" s="40"/>
      <c r="H393" s="40"/>
      <c r="I393" s="40"/>
      <c r="J393" s="40"/>
      <c r="K393" s="40"/>
      <c r="L393" s="40"/>
      <c r="M393" s="40"/>
      <c r="N393" s="39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3.2">
      <c r="A394" s="39"/>
      <c r="B394" s="39"/>
      <c r="C394" s="40"/>
      <c r="D394" s="40"/>
      <c r="E394" s="3"/>
      <c r="F394" s="40"/>
      <c r="G394" s="40"/>
      <c r="H394" s="40"/>
      <c r="I394" s="40"/>
      <c r="J394" s="40"/>
      <c r="K394" s="40"/>
      <c r="L394" s="40"/>
      <c r="M394" s="40"/>
      <c r="N394" s="39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3.2">
      <c r="A395" s="39"/>
      <c r="B395" s="39"/>
      <c r="C395" s="40"/>
      <c r="D395" s="40"/>
      <c r="E395" s="3"/>
      <c r="F395" s="40"/>
      <c r="G395" s="40"/>
      <c r="H395" s="40"/>
      <c r="I395" s="40"/>
      <c r="J395" s="40"/>
      <c r="K395" s="40"/>
      <c r="L395" s="40"/>
      <c r="M395" s="40"/>
      <c r="N395" s="39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3.2">
      <c r="A396" s="39"/>
      <c r="B396" s="39"/>
      <c r="C396" s="40"/>
      <c r="D396" s="40"/>
      <c r="E396" s="3"/>
      <c r="F396" s="40"/>
      <c r="G396" s="40"/>
      <c r="H396" s="40"/>
      <c r="I396" s="40"/>
      <c r="J396" s="40"/>
      <c r="K396" s="40"/>
      <c r="L396" s="40"/>
      <c r="M396" s="40"/>
      <c r="N396" s="39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3.2">
      <c r="A397" s="39"/>
      <c r="B397" s="39"/>
      <c r="C397" s="40"/>
      <c r="D397" s="40"/>
      <c r="E397" s="3"/>
      <c r="F397" s="40"/>
      <c r="G397" s="40"/>
      <c r="H397" s="40"/>
      <c r="I397" s="40"/>
      <c r="J397" s="40"/>
      <c r="K397" s="40"/>
      <c r="L397" s="40"/>
      <c r="M397" s="40"/>
      <c r="N397" s="39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3.2">
      <c r="A398" s="39"/>
      <c r="B398" s="39"/>
      <c r="C398" s="40"/>
      <c r="D398" s="40"/>
      <c r="E398" s="3"/>
      <c r="F398" s="40"/>
      <c r="G398" s="40"/>
      <c r="H398" s="40"/>
      <c r="I398" s="40"/>
      <c r="J398" s="40"/>
      <c r="K398" s="40"/>
      <c r="L398" s="40"/>
      <c r="M398" s="40"/>
      <c r="N398" s="39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3.2">
      <c r="A399" s="39"/>
      <c r="B399" s="39"/>
      <c r="C399" s="40"/>
      <c r="D399" s="40"/>
      <c r="E399" s="3"/>
      <c r="F399" s="40"/>
      <c r="G399" s="40"/>
      <c r="H399" s="40"/>
      <c r="I399" s="40"/>
      <c r="J399" s="40"/>
      <c r="K399" s="40"/>
      <c r="L399" s="40"/>
      <c r="M399" s="40"/>
      <c r="N399" s="39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3.2">
      <c r="A400" s="39"/>
      <c r="B400" s="39"/>
      <c r="C400" s="40"/>
      <c r="D400" s="40"/>
      <c r="E400" s="3"/>
      <c r="F400" s="40"/>
      <c r="G400" s="40"/>
      <c r="H400" s="40"/>
      <c r="I400" s="40"/>
      <c r="J400" s="40"/>
      <c r="K400" s="40"/>
      <c r="L400" s="40"/>
      <c r="M400" s="40"/>
      <c r="N400" s="39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3.2">
      <c r="A401" s="39"/>
      <c r="B401" s="39"/>
      <c r="C401" s="40"/>
      <c r="D401" s="40"/>
      <c r="E401" s="3"/>
      <c r="F401" s="40"/>
      <c r="G401" s="40"/>
      <c r="H401" s="40"/>
      <c r="I401" s="40"/>
      <c r="J401" s="40"/>
      <c r="K401" s="40"/>
      <c r="L401" s="40"/>
      <c r="M401" s="40"/>
      <c r="N401" s="39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3.2">
      <c r="A402" s="39"/>
      <c r="B402" s="39"/>
      <c r="C402" s="40"/>
      <c r="D402" s="40"/>
      <c r="E402" s="3"/>
      <c r="F402" s="40"/>
      <c r="G402" s="40"/>
      <c r="H402" s="40"/>
      <c r="I402" s="40"/>
      <c r="J402" s="40"/>
      <c r="K402" s="40"/>
      <c r="L402" s="40"/>
      <c r="M402" s="40"/>
      <c r="N402" s="39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3.2">
      <c r="A403" s="39"/>
      <c r="B403" s="39"/>
      <c r="C403" s="40"/>
      <c r="D403" s="40"/>
      <c r="E403" s="3"/>
      <c r="F403" s="40"/>
      <c r="G403" s="40"/>
      <c r="H403" s="40"/>
      <c r="I403" s="40"/>
      <c r="J403" s="40"/>
      <c r="K403" s="40"/>
      <c r="L403" s="40"/>
      <c r="M403" s="40"/>
      <c r="N403" s="39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3.2">
      <c r="A404" s="39"/>
      <c r="B404" s="39"/>
      <c r="C404" s="40"/>
      <c r="D404" s="40"/>
      <c r="E404" s="3"/>
      <c r="F404" s="40"/>
      <c r="G404" s="40"/>
      <c r="H404" s="40"/>
      <c r="I404" s="40"/>
      <c r="J404" s="40"/>
      <c r="K404" s="40"/>
      <c r="L404" s="40"/>
      <c r="M404" s="40"/>
      <c r="N404" s="39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3.2">
      <c r="A405" s="39"/>
      <c r="B405" s="39"/>
      <c r="C405" s="40"/>
      <c r="D405" s="40"/>
      <c r="E405" s="3"/>
      <c r="F405" s="40"/>
      <c r="G405" s="40"/>
      <c r="H405" s="40"/>
      <c r="I405" s="40"/>
      <c r="J405" s="40"/>
      <c r="K405" s="40"/>
      <c r="L405" s="40"/>
      <c r="M405" s="40"/>
      <c r="N405" s="39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3.2">
      <c r="A406" s="39"/>
      <c r="B406" s="39"/>
      <c r="C406" s="40"/>
      <c r="D406" s="40"/>
      <c r="E406" s="3"/>
      <c r="F406" s="40"/>
      <c r="G406" s="40"/>
      <c r="H406" s="40"/>
      <c r="I406" s="40"/>
      <c r="J406" s="40"/>
      <c r="K406" s="40"/>
      <c r="L406" s="40"/>
      <c r="M406" s="40"/>
      <c r="N406" s="39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3.2">
      <c r="A407" s="39"/>
      <c r="B407" s="39"/>
      <c r="C407" s="40"/>
      <c r="D407" s="40"/>
      <c r="E407" s="3"/>
      <c r="F407" s="40"/>
      <c r="G407" s="40"/>
      <c r="H407" s="40"/>
      <c r="I407" s="40"/>
      <c r="J407" s="40"/>
      <c r="K407" s="40"/>
      <c r="L407" s="40"/>
      <c r="M407" s="40"/>
      <c r="N407" s="39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3.2">
      <c r="A408" s="39"/>
      <c r="B408" s="39"/>
      <c r="C408" s="40"/>
      <c r="D408" s="40"/>
      <c r="E408" s="3"/>
      <c r="F408" s="40"/>
      <c r="G408" s="40"/>
      <c r="H408" s="40"/>
      <c r="I408" s="40"/>
      <c r="J408" s="40"/>
      <c r="K408" s="40"/>
      <c r="L408" s="40"/>
      <c r="M408" s="40"/>
      <c r="N408" s="39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3.2">
      <c r="A409" s="39"/>
      <c r="B409" s="39"/>
      <c r="C409" s="40"/>
      <c r="D409" s="40"/>
      <c r="E409" s="3"/>
      <c r="F409" s="40"/>
      <c r="G409" s="40"/>
      <c r="H409" s="40"/>
      <c r="I409" s="40"/>
      <c r="J409" s="40"/>
      <c r="K409" s="40"/>
      <c r="L409" s="40"/>
      <c r="M409" s="40"/>
      <c r="N409" s="39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3.2">
      <c r="A410" s="39"/>
      <c r="B410" s="39"/>
      <c r="C410" s="40"/>
      <c r="D410" s="40"/>
      <c r="E410" s="3"/>
      <c r="F410" s="40"/>
      <c r="G410" s="40"/>
      <c r="H410" s="40"/>
      <c r="I410" s="40"/>
      <c r="J410" s="40"/>
      <c r="K410" s="40"/>
      <c r="L410" s="40"/>
      <c r="M410" s="40"/>
      <c r="N410" s="39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3.2">
      <c r="A411" s="39"/>
      <c r="B411" s="39"/>
      <c r="C411" s="40"/>
      <c r="D411" s="40"/>
      <c r="E411" s="3"/>
      <c r="F411" s="40"/>
      <c r="G411" s="40"/>
      <c r="H411" s="40"/>
      <c r="I411" s="40"/>
      <c r="J411" s="40"/>
      <c r="K411" s="40"/>
      <c r="L411" s="40"/>
      <c r="M411" s="40"/>
      <c r="N411" s="39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3.2">
      <c r="A412" s="39"/>
      <c r="B412" s="39"/>
      <c r="C412" s="40"/>
      <c r="D412" s="40"/>
      <c r="E412" s="3"/>
      <c r="F412" s="40"/>
      <c r="G412" s="40"/>
      <c r="H412" s="40"/>
      <c r="I412" s="40"/>
      <c r="J412" s="40"/>
      <c r="K412" s="40"/>
      <c r="L412" s="40"/>
      <c r="M412" s="40"/>
      <c r="N412" s="39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3.2">
      <c r="A413" s="39"/>
      <c r="B413" s="39"/>
      <c r="C413" s="40"/>
      <c r="D413" s="40"/>
      <c r="E413" s="3"/>
      <c r="F413" s="40"/>
      <c r="G413" s="40"/>
      <c r="H413" s="40"/>
      <c r="I413" s="40"/>
      <c r="J413" s="40"/>
      <c r="K413" s="40"/>
      <c r="L413" s="40"/>
      <c r="M413" s="40"/>
      <c r="N413" s="39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3.2">
      <c r="A414" s="39"/>
      <c r="B414" s="39"/>
      <c r="C414" s="40"/>
      <c r="D414" s="40"/>
      <c r="E414" s="3"/>
      <c r="F414" s="40"/>
      <c r="G414" s="40"/>
      <c r="H414" s="40"/>
      <c r="I414" s="40"/>
      <c r="J414" s="40"/>
      <c r="K414" s="40"/>
      <c r="L414" s="40"/>
      <c r="M414" s="40"/>
      <c r="N414" s="39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3.2">
      <c r="A415" s="39"/>
      <c r="B415" s="39"/>
      <c r="C415" s="40"/>
      <c r="D415" s="40"/>
      <c r="E415" s="3"/>
      <c r="F415" s="40"/>
      <c r="G415" s="40"/>
      <c r="H415" s="40"/>
      <c r="I415" s="40"/>
      <c r="J415" s="40"/>
      <c r="K415" s="40"/>
      <c r="L415" s="40"/>
      <c r="M415" s="40"/>
      <c r="N415" s="39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3.2">
      <c r="A416" s="39"/>
      <c r="B416" s="39"/>
      <c r="C416" s="40"/>
      <c r="D416" s="40"/>
      <c r="E416" s="3"/>
      <c r="F416" s="40"/>
      <c r="G416" s="40"/>
      <c r="H416" s="40"/>
      <c r="I416" s="40"/>
      <c r="J416" s="40"/>
      <c r="K416" s="40"/>
      <c r="L416" s="40"/>
      <c r="M416" s="40"/>
      <c r="N416" s="39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3.2">
      <c r="A417" s="39"/>
      <c r="B417" s="39"/>
      <c r="C417" s="40"/>
      <c r="D417" s="40"/>
      <c r="E417" s="3"/>
      <c r="F417" s="40"/>
      <c r="G417" s="40"/>
      <c r="H417" s="40"/>
      <c r="I417" s="40"/>
      <c r="J417" s="40"/>
      <c r="K417" s="40"/>
      <c r="L417" s="40"/>
      <c r="M417" s="40"/>
      <c r="N417" s="39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3.2">
      <c r="A418" s="39"/>
      <c r="B418" s="39"/>
      <c r="C418" s="40"/>
      <c r="D418" s="40"/>
      <c r="E418" s="3"/>
      <c r="F418" s="40"/>
      <c r="G418" s="40"/>
      <c r="H418" s="40"/>
      <c r="I418" s="40"/>
      <c r="J418" s="40"/>
      <c r="K418" s="40"/>
      <c r="L418" s="40"/>
      <c r="M418" s="40"/>
      <c r="N418" s="39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3.2">
      <c r="A419" s="39"/>
      <c r="B419" s="39"/>
      <c r="C419" s="40"/>
      <c r="D419" s="40"/>
      <c r="E419" s="3"/>
      <c r="F419" s="40"/>
      <c r="G419" s="40"/>
      <c r="H419" s="40"/>
      <c r="I419" s="40"/>
      <c r="J419" s="40"/>
      <c r="K419" s="40"/>
      <c r="L419" s="40"/>
      <c r="M419" s="40"/>
      <c r="N419" s="39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3.2">
      <c r="A420" s="39"/>
      <c r="B420" s="39"/>
      <c r="C420" s="40"/>
      <c r="D420" s="40"/>
      <c r="E420" s="3"/>
      <c r="F420" s="40"/>
      <c r="G420" s="40"/>
      <c r="H420" s="40"/>
      <c r="I420" s="40"/>
      <c r="J420" s="40"/>
      <c r="K420" s="40"/>
      <c r="L420" s="40"/>
      <c r="M420" s="40"/>
      <c r="N420" s="39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3.2">
      <c r="A421" s="39"/>
      <c r="B421" s="39"/>
      <c r="C421" s="40"/>
      <c r="D421" s="40"/>
      <c r="E421" s="3"/>
      <c r="F421" s="40"/>
      <c r="G421" s="40"/>
      <c r="H421" s="40"/>
      <c r="I421" s="40"/>
      <c r="J421" s="40"/>
      <c r="K421" s="40"/>
      <c r="L421" s="40"/>
      <c r="M421" s="40"/>
      <c r="N421" s="39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3.2">
      <c r="A422" s="39"/>
      <c r="B422" s="39"/>
      <c r="C422" s="40"/>
      <c r="D422" s="40"/>
      <c r="E422" s="3"/>
      <c r="F422" s="40"/>
      <c r="G422" s="40"/>
      <c r="H422" s="40"/>
      <c r="I422" s="40"/>
      <c r="J422" s="40"/>
      <c r="K422" s="40"/>
      <c r="L422" s="40"/>
      <c r="M422" s="40"/>
      <c r="N422" s="39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3.2">
      <c r="A423" s="39"/>
      <c r="B423" s="39"/>
      <c r="C423" s="40"/>
      <c r="D423" s="40"/>
      <c r="E423" s="3"/>
      <c r="F423" s="40"/>
      <c r="G423" s="40"/>
      <c r="H423" s="40"/>
      <c r="I423" s="40"/>
      <c r="J423" s="40"/>
      <c r="K423" s="40"/>
      <c r="L423" s="40"/>
      <c r="M423" s="40"/>
      <c r="N423" s="39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3.2">
      <c r="A424" s="39"/>
      <c r="B424" s="39"/>
      <c r="C424" s="40"/>
      <c r="D424" s="40"/>
      <c r="E424" s="3"/>
      <c r="F424" s="40"/>
      <c r="G424" s="40"/>
      <c r="H424" s="40"/>
      <c r="I424" s="40"/>
      <c r="J424" s="40"/>
      <c r="K424" s="40"/>
      <c r="L424" s="40"/>
      <c r="M424" s="40"/>
      <c r="N424" s="39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3.2">
      <c r="A425" s="39"/>
      <c r="B425" s="39"/>
      <c r="C425" s="40"/>
      <c r="D425" s="40"/>
      <c r="E425" s="3"/>
      <c r="F425" s="40"/>
      <c r="G425" s="40"/>
      <c r="H425" s="40"/>
      <c r="I425" s="40"/>
      <c r="J425" s="40"/>
      <c r="K425" s="40"/>
      <c r="L425" s="40"/>
      <c r="M425" s="40"/>
      <c r="N425" s="39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3.2">
      <c r="A426" s="39"/>
      <c r="B426" s="39"/>
      <c r="C426" s="40"/>
      <c r="D426" s="40"/>
      <c r="E426" s="3"/>
      <c r="F426" s="40"/>
      <c r="G426" s="40"/>
      <c r="H426" s="40"/>
      <c r="I426" s="40"/>
      <c r="J426" s="40"/>
      <c r="K426" s="40"/>
      <c r="L426" s="40"/>
      <c r="M426" s="40"/>
      <c r="N426" s="39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3.2">
      <c r="A427" s="39"/>
      <c r="B427" s="39"/>
      <c r="C427" s="40"/>
      <c r="D427" s="40"/>
      <c r="E427" s="3"/>
      <c r="F427" s="40"/>
      <c r="G427" s="40"/>
      <c r="H427" s="40"/>
      <c r="I427" s="40"/>
      <c r="J427" s="40"/>
      <c r="K427" s="40"/>
      <c r="L427" s="40"/>
      <c r="M427" s="40"/>
      <c r="N427" s="39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3.2">
      <c r="A428" s="39"/>
      <c r="B428" s="39"/>
      <c r="C428" s="40"/>
      <c r="D428" s="40"/>
      <c r="E428" s="3"/>
      <c r="F428" s="40"/>
      <c r="G428" s="40"/>
      <c r="H428" s="40"/>
      <c r="I428" s="40"/>
      <c r="J428" s="40"/>
      <c r="K428" s="40"/>
      <c r="L428" s="40"/>
      <c r="M428" s="40"/>
      <c r="N428" s="39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3.2">
      <c r="A429" s="39"/>
      <c r="B429" s="39"/>
      <c r="C429" s="40"/>
      <c r="D429" s="40"/>
      <c r="E429" s="3"/>
      <c r="F429" s="40"/>
      <c r="G429" s="40"/>
      <c r="H429" s="40"/>
      <c r="I429" s="40"/>
      <c r="J429" s="40"/>
      <c r="K429" s="40"/>
      <c r="L429" s="40"/>
      <c r="M429" s="40"/>
      <c r="N429" s="39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3.2">
      <c r="A430" s="39"/>
      <c r="B430" s="39"/>
      <c r="C430" s="40"/>
      <c r="D430" s="40"/>
      <c r="E430" s="3"/>
      <c r="F430" s="40"/>
      <c r="G430" s="40"/>
      <c r="H430" s="40"/>
      <c r="I430" s="40"/>
      <c r="J430" s="40"/>
      <c r="K430" s="40"/>
      <c r="L430" s="40"/>
      <c r="M430" s="40"/>
      <c r="N430" s="39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3.2">
      <c r="A431" s="39"/>
      <c r="B431" s="39"/>
      <c r="C431" s="40"/>
      <c r="D431" s="40"/>
      <c r="E431" s="3"/>
      <c r="F431" s="40"/>
      <c r="G431" s="40"/>
      <c r="H431" s="40"/>
      <c r="I431" s="40"/>
      <c r="J431" s="40"/>
      <c r="K431" s="40"/>
      <c r="L431" s="40"/>
      <c r="M431" s="40"/>
      <c r="N431" s="39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3.2">
      <c r="A432" s="39"/>
      <c r="B432" s="39"/>
      <c r="C432" s="40"/>
      <c r="D432" s="40"/>
      <c r="E432" s="3"/>
      <c r="F432" s="40"/>
      <c r="G432" s="40"/>
      <c r="H432" s="40"/>
      <c r="I432" s="40"/>
      <c r="J432" s="40"/>
      <c r="K432" s="40"/>
      <c r="L432" s="40"/>
      <c r="M432" s="40"/>
      <c r="N432" s="39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3.2">
      <c r="A433" s="39"/>
      <c r="B433" s="39"/>
      <c r="C433" s="40"/>
      <c r="D433" s="40"/>
      <c r="E433" s="3"/>
      <c r="F433" s="40"/>
      <c r="G433" s="40"/>
      <c r="H433" s="40"/>
      <c r="I433" s="40"/>
      <c r="J433" s="40"/>
      <c r="K433" s="40"/>
      <c r="L433" s="40"/>
      <c r="M433" s="40"/>
      <c r="N433" s="39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3.2">
      <c r="A434" s="39"/>
      <c r="B434" s="39"/>
      <c r="C434" s="40"/>
      <c r="D434" s="40"/>
      <c r="E434" s="3"/>
      <c r="F434" s="40"/>
      <c r="G434" s="40"/>
      <c r="H434" s="40"/>
      <c r="I434" s="40"/>
      <c r="J434" s="40"/>
      <c r="K434" s="40"/>
      <c r="L434" s="40"/>
      <c r="M434" s="40"/>
      <c r="N434" s="39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3.2">
      <c r="A435" s="39"/>
      <c r="B435" s="39"/>
      <c r="C435" s="40"/>
      <c r="D435" s="40"/>
      <c r="E435" s="3"/>
      <c r="F435" s="40"/>
      <c r="G435" s="40"/>
      <c r="H435" s="40"/>
      <c r="I435" s="40"/>
      <c r="J435" s="40"/>
      <c r="K435" s="40"/>
      <c r="L435" s="40"/>
      <c r="M435" s="40"/>
      <c r="N435" s="39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3.2">
      <c r="A436" s="39"/>
      <c r="B436" s="39"/>
      <c r="C436" s="40"/>
      <c r="D436" s="40"/>
      <c r="E436" s="3"/>
      <c r="F436" s="40"/>
      <c r="G436" s="40"/>
      <c r="H436" s="40"/>
      <c r="I436" s="40"/>
      <c r="J436" s="40"/>
      <c r="K436" s="40"/>
      <c r="L436" s="40"/>
      <c r="M436" s="40"/>
      <c r="N436" s="39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3.2">
      <c r="A437" s="39"/>
      <c r="B437" s="39"/>
      <c r="C437" s="40"/>
      <c r="D437" s="40"/>
      <c r="E437" s="3"/>
      <c r="F437" s="40"/>
      <c r="G437" s="40"/>
      <c r="H437" s="40"/>
      <c r="I437" s="40"/>
      <c r="J437" s="40"/>
      <c r="K437" s="40"/>
      <c r="L437" s="40"/>
      <c r="M437" s="40"/>
      <c r="N437" s="39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3.2">
      <c r="A438" s="39"/>
      <c r="B438" s="39"/>
      <c r="C438" s="40"/>
      <c r="D438" s="40"/>
      <c r="E438" s="3"/>
      <c r="F438" s="40"/>
      <c r="G438" s="40"/>
      <c r="H438" s="40"/>
      <c r="I438" s="40"/>
      <c r="J438" s="40"/>
      <c r="K438" s="40"/>
      <c r="L438" s="40"/>
      <c r="M438" s="40"/>
      <c r="N438" s="39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3.2">
      <c r="A439" s="39"/>
      <c r="B439" s="39"/>
      <c r="C439" s="40"/>
      <c r="D439" s="40"/>
      <c r="E439" s="3"/>
      <c r="F439" s="40"/>
      <c r="G439" s="40"/>
      <c r="H439" s="40"/>
      <c r="I439" s="40"/>
      <c r="J439" s="40"/>
      <c r="K439" s="40"/>
      <c r="L439" s="40"/>
      <c r="M439" s="40"/>
      <c r="N439" s="39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3.2">
      <c r="A440" s="39"/>
      <c r="B440" s="39"/>
      <c r="C440" s="40"/>
      <c r="D440" s="40"/>
      <c r="E440" s="3"/>
      <c r="F440" s="40"/>
      <c r="G440" s="40"/>
      <c r="H440" s="40"/>
      <c r="I440" s="40"/>
      <c r="J440" s="40"/>
      <c r="K440" s="40"/>
      <c r="L440" s="40"/>
      <c r="M440" s="40"/>
      <c r="N440" s="39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3.2">
      <c r="A441" s="39"/>
      <c r="B441" s="39"/>
      <c r="C441" s="40"/>
      <c r="D441" s="40"/>
      <c r="E441" s="3"/>
      <c r="F441" s="40"/>
      <c r="G441" s="40"/>
      <c r="H441" s="40"/>
      <c r="I441" s="40"/>
      <c r="J441" s="40"/>
      <c r="K441" s="40"/>
      <c r="L441" s="40"/>
      <c r="M441" s="40"/>
      <c r="N441" s="39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3.2">
      <c r="A442" s="39"/>
      <c r="B442" s="39"/>
      <c r="C442" s="40"/>
      <c r="D442" s="40"/>
      <c r="E442" s="3"/>
      <c r="F442" s="40"/>
      <c r="G442" s="40"/>
      <c r="H442" s="40"/>
      <c r="I442" s="40"/>
      <c r="J442" s="40"/>
      <c r="K442" s="40"/>
      <c r="L442" s="40"/>
      <c r="M442" s="40"/>
      <c r="N442" s="39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3.2">
      <c r="A443" s="39"/>
      <c r="B443" s="39"/>
      <c r="C443" s="40"/>
      <c r="D443" s="40"/>
      <c r="E443" s="3"/>
      <c r="F443" s="40"/>
      <c r="G443" s="40"/>
      <c r="H443" s="40"/>
      <c r="I443" s="40"/>
      <c r="J443" s="40"/>
      <c r="K443" s="40"/>
      <c r="L443" s="40"/>
      <c r="M443" s="40"/>
      <c r="N443" s="39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3.2">
      <c r="A444" s="39"/>
      <c r="B444" s="39"/>
      <c r="C444" s="40"/>
      <c r="D444" s="40"/>
      <c r="E444" s="3"/>
      <c r="F444" s="40"/>
      <c r="G444" s="40"/>
      <c r="H444" s="40"/>
      <c r="I444" s="40"/>
      <c r="J444" s="40"/>
      <c r="K444" s="40"/>
      <c r="L444" s="40"/>
      <c r="M444" s="40"/>
      <c r="N444" s="39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3.2">
      <c r="A445" s="39"/>
      <c r="B445" s="39"/>
      <c r="C445" s="40"/>
      <c r="D445" s="40"/>
      <c r="E445" s="3"/>
      <c r="F445" s="40"/>
      <c r="G445" s="40"/>
      <c r="H445" s="40"/>
      <c r="I445" s="40"/>
      <c r="J445" s="40"/>
      <c r="K445" s="40"/>
      <c r="L445" s="40"/>
      <c r="M445" s="40"/>
      <c r="N445" s="39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3.2">
      <c r="A446" s="39"/>
      <c r="B446" s="39"/>
      <c r="C446" s="40"/>
      <c r="D446" s="40"/>
      <c r="E446" s="3"/>
      <c r="F446" s="40"/>
      <c r="G446" s="40"/>
      <c r="H446" s="40"/>
      <c r="I446" s="40"/>
      <c r="J446" s="40"/>
      <c r="K446" s="40"/>
      <c r="L446" s="40"/>
      <c r="M446" s="40"/>
      <c r="N446" s="39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3.2">
      <c r="A447" s="39"/>
      <c r="B447" s="39"/>
      <c r="C447" s="40"/>
      <c r="D447" s="40"/>
      <c r="E447" s="3"/>
      <c r="F447" s="40"/>
      <c r="G447" s="40"/>
      <c r="H447" s="40"/>
      <c r="I447" s="40"/>
      <c r="J447" s="40"/>
      <c r="K447" s="40"/>
      <c r="L447" s="40"/>
      <c r="M447" s="40"/>
      <c r="N447" s="39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3.2">
      <c r="A448" s="39"/>
      <c r="B448" s="39"/>
      <c r="C448" s="40"/>
      <c r="D448" s="40"/>
      <c r="E448" s="3"/>
      <c r="F448" s="40"/>
      <c r="G448" s="40"/>
      <c r="H448" s="40"/>
      <c r="I448" s="40"/>
      <c r="J448" s="40"/>
      <c r="K448" s="40"/>
      <c r="L448" s="40"/>
      <c r="M448" s="40"/>
      <c r="N448" s="39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3.2">
      <c r="A449" s="39"/>
      <c r="B449" s="39"/>
      <c r="C449" s="40"/>
      <c r="D449" s="40"/>
      <c r="E449" s="3"/>
      <c r="F449" s="40"/>
      <c r="G449" s="40"/>
      <c r="H449" s="40"/>
      <c r="I449" s="40"/>
      <c r="J449" s="40"/>
      <c r="K449" s="40"/>
      <c r="L449" s="40"/>
      <c r="M449" s="40"/>
      <c r="N449" s="39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3.2">
      <c r="A450" s="39"/>
      <c r="B450" s="39"/>
      <c r="C450" s="40"/>
      <c r="D450" s="40"/>
      <c r="E450" s="3"/>
      <c r="F450" s="40"/>
      <c r="G450" s="40"/>
      <c r="H450" s="40"/>
      <c r="I450" s="40"/>
      <c r="J450" s="40"/>
      <c r="K450" s="40"/>
      <c r="L450" s="40"/>
      <c r="M450" s="40"/>
      <c r="N450" s="39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3.2">
      <c r="A451" s="39"/>
      <c r="B451" s="39"/>
      <c r="C451" s="40"/>
      <c r="D451" s="40"/>
      <c r="E451" s="3"/>
      <c r="F451" s="40"/>
      <c r="G451" s="40"/>
      <c r="H451" s="40"/>
      <c r="I451" s="40"/>
      <c r="J451" s="40"/>
      <c r="K451" s="40"/>
      <c r="L451" s="40"/>
      <c r="M451" s="40"/>
      <c r="N451" s="39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3.2">
      <c r="A452" s="39"/>
      <c r="B452" s="39"/>
      <c r="C452" s="40"/>
      <c r="D452" s="40"/>
      <c r="E452" s="3"/>
      <c r="F452" s="40"/>
      <c r="G452" s="40"/>
      <c r="H452" s="40"/>
      <c r="I452" s="40"/>
      <c r="J452" s="40"/>
      <c r="K452" s="40"/>
      <c r="L452" s="40"/>
      <c r="M452" s="40"/>
      <c r="N452" s="39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3.2">
      <c r="A453" s="39"/>
      <c r="B453" s="39"/>
      <c r="C453" s="40"/>
      <c r="D453" s="40"/>
      <c r="E453" s="3"/>
      <c r="F453" s="40"/>
      <c r="G453" s="40"/>
      <c r="H453" s="40"/>
      <c r="I453" s="40"/>
      <c r="J453" s="40"/>
      <c r="K453" s="40"/>
      <c r="L453" s="40"/>
      <c r="M453" s="40"/>
      <c r="N453" s="39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3.2">
      <c r="A454" s="39"/>
      <c r="B454" s="39"/>
      <c r="C454" s="40"/>
      <c r="D454" s="40"/>
      <c r="E454" s="3"/>
      <c r="F454" s="40"/>
      <c r="G454" s="40"/>
      <c r="H454" s="40"/>
      <c r="I454" s="40"/>
      <c r="J454" s="40"/>
      <c r="K454" s="40"/>
      <c r="L454" s="40"/>
      <c r="M454" s="40"/>
      <c r="N454" s="39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3.2">
      <c r="A455" s="39"/>
      <c r="B455" s="39"/>
      <c r="C455" s="40"/>
      <c r="D455" s="40"/>
      <c r="E455" s="3"/>
      <c r="F455" s="40"/>
      <c r="G455" s="40"/>
      <c r="H455" s="40"/>
      <c r="I455" s="40"/>
      <c r="J455" s="40"/>
      <c r="K455" s="40"/>
      <c r="L455" s="40"/>
      <c r="M455" s="40"/>
      <c r="N455" s="39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3.2">
      <c r="A456" s="39"/>
      <c r="B456" s="39"/>
      <c r="C456" s="40"/>
      <c r="D456" s="40"/>
      <c r="E456" s="3"/>
      <c r="F456" s="40"/>
      <c r="G456" s="40"/>
      <c r="H456" s="40"/>
      <c r="I456" s="40"/>
      <c r="J456" s="40"/>
      <c r="K456" s="40"/>
      <c r="L456" s="40"/>
      <c r="M456" s="40"/>
      <c r="N456" s="39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3.2">
      <c r="A457" s="39"/>
      <c r="B457" s="39"/>
      <c r="C457" s="40"/>
      <c r="D457" s="40"/>
      <c r="E457" s="3"/>
      <c r="F457" s="40"/>
      <c r="G457" s="40"/>
      <c r="H457" s="40"/>
      <c r="I457" s="40"/>
      <c r="J457" s="40"/>
      <c r="K457" s="40"/>
      <c r="L457" s="40"/>
      <c r="M457" s="40"/>
      <c r="N457" s="39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3.2">
      <c r="A458" s="39"/>
      <c r="B458" s="39"/>
      <c r="C458" s="40"/>
      <c r="D458" s="40"/>
      <c r="E458" s="3"/>
      <c r="F458" s="40"/>
      <c r="G458" s="40"/>
      <c r="H458" s="40"/>
      <c r="I458" s="40"/>
      <c r="J458" s="40"/>
      <c r="K458" s="40"/>
      <c r="L458" s="40"/>
      <c r="M458" s="40"/>
      <c r="N458" s="39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3.2">
      <c r="A459" s="39"/>
      <c r="B459" s="39"/>
      <c r="C459" s="40"/>
      <c r="D459" s="40"/>
      <c r="E459" s="3"/>
      <c r="F459" s="40"/>
      <c r="G459" s="40"/>
      <c r="H459" s="40"/>
      <c r="I459" s="40"/>
      <c r="J459" s="40"/>
      <c r="K459" s="40"/>
      <c r="L459" s="40"/>
      <c r="M459" s="40"/>
      <c r="N459" s="39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3.2">
      <c r="A460" s="39"/>
      <c r="B460" s="39"/>
      <c r="C460" s="40"/>
      <c r="D460" s="40"/>
      <c r="E460" s="3"/>
      <c r="F460" s="40"/>
      <c r="G460" s="40"/>
      <c r="H460" s="40"/>
      <c r="I460" s="40"/>
      <c r="J460" s="40"/>
      <c r="K460" s="40"/>
      <c r="L460" s="40"/>
      <c r="M460" s="40"/>
      <c r="N460" s="39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3.2">
      <c r="A461" s="39"/>
      <c r="B461" s="39"/>
      <c r="C461" s="40"/>
      <c r="D461" s="40"/>
      <c r="E461" s="3"/>
      <c r="F461" s="40"/>
      <c r="G461" s="40"/>
      <c r="H461" s="40"/>
      <c r="I461" s="40"/>
      <c r="J461" s="40"/>
      <c r="K461" s="40"/>
      <c r="L461" s="40"/>
      <c r="M461" s="40"/>
      <c r="N461" s="39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3.2">
      <c r="A462" s="39"/>
      <c r="B462" s="39"/>
      <c r="C462" s="40"/>
      <c r="D462" s="40"/>
      <c r="E462" s="3"/>
      <c r="F462" s="40"/>
      <c r="G462" s="40"/>
      <c r="H462" s="40"/>
      <c r="I462" s="40"/>
      <c r="J462" s="40"/>
      <c r="K462" s="40"/>
      <c r="L462" s="40"/>
      <c r="M462" s="40"/>
      <c r="N462" s="39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3.2">
      <c r="A463" s="39"/>
      <c r="B463" s="39"/>
      <c r="C463" s="40"/>
      <c r="D463" s="40"/>
      <c r="E463" s="3"/>
      <c r="F463" s="40"/>
      <c r="G463" s="40"/>
      <c r="H463" s="40"/>
      <c r="I463" s="40"/>
      <c r="J463" s="40"/>
      <c r="K463" s="40"/>
      <c r="L463" s="40"/>
      <c r="M463" s="40"/>
      <c r="N463" s="39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3.2">
      <c r="A464" s="39"/>
      <c r="B464" s="39"/>
      <c r="C464" s="40"/>
      <c r="D464" s="40"/>
      <c r="E464" s="3"/>
      <c r="F464" s="40"/>
      <c r="G464" s="40"/>
      <c r="H464" s="40"/>
      <c r="I464" s="40"/>
      <c r="J464" s="40"/>
      <c r="K464" s="40"/>
      <c r="L464" s="40"/>
      <c r="M464" s="40"/>
      <c r="N464" s="39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3.2">
      <c r="A465" s="39"/>
      <c r="B465" s="39"/>
      <c r="C465" s="40"/>
      <c r="D465" s="40"/>
      <c r="E465" s="3"/>
      <c r="F465" s="40"/>
      <c r="G465" s="40"/>
      <c r="H465" s="40"/>
      <c r="I465" s="40"/>
      <c r="J465" s="40"/>
      <c r="K465" s="40"/>
      <c r="L465" s="40"/>
      <c r="M465" s="40"/>
      <c r="N465" s="39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3.2">
      <c r="A466" s="39"/>
      <c r="B466" s="39"/>
      <c r="C466" s="40"/>
      <c r="D466" s="40"/>
      <c r="E466" s="3"/>
      <c r="F466" s="40"/>
      <c r="G466" s="40"/>
      <c r="H466" s="40"/>
      <c r="I466" s="40"/>
      <c r="J466" s="40"/>
      <c r="K466" s="40"/>
      <c r="L466" s="40"/>
      <c r="M466" s="40"/>
      <c r="N466" s="39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3.2">
      <c r="A467" s="39"/>
      <c r="B467" s="39"/>
      <c r="C467" s="40"/>
      <c r="D467" s="40"/>
      <c r="E467" s="3"/>
      <c r="F467" s="40"/>
      <c r="G467" s="40"/>
      <c r="H467" s="40"/>
      <c r="I467" s="40"/>
      <c r="J467" s="40"/>
      <c r="K467" s="40"/>
      <c r="L467" s="40"/>
      <c r="M467" s="40"/>
      <c r="N467" s="39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3.2">
      <c r="A468" s="39"/>
      <c r="B468" s="39"/>
      <c r="C468" s="40"/>
      <c r="D468" s="40"/>
      <c r="E468" s="3"/>
      <c r="F468" s="40"/>
      <c r="G468" s="40"/>
      <c r="H468" s="40"/>
      <c r="I468" s="40"/>
      <c r="J468" s="40"/>
      <c r="K468" s="40"/>
      <c r="L468" s="40"/>
      <c r="M468" s="40"/>
      <c r="N468" s="39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3.2">
      <c r="A469" s="39"/>
      <c r="B469" s="39"/>
      <c r="C469" s="40"/>
      <c r="D469" s="40"/>
      <c r="E469" s="3"/>
      <c r="F469" s="40"/>
      <c r="G469" s="40"/>
      <c r="H469" s="40"/>
      <c r="I469" s="40"/>
      <c r="J469" s="40"/>
      <c r="K469" s="40"/>
      <c r="L469" s="40"/>
      <c r="M469" s="40"/>
      <c r="N469" s="39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3.2">
      <c r="A470" s="39"/>
      <c r="B470" s="39"/>
      <c r="C470" s="40"/>
      <c r="D470" s="40"/>
      <c r="E470" s="3"/>
      <c r="F470" s="40"/>
      <c r="G470" s="40"/>
      <c r="H470" s="40"/>
      <c r="I470" s="40"/>
      <c r="J470" s="40"/>
      <c r="K470" s="40"/>
      <c r="L470" s="40"/>
      <c r="M470" s="40"/>
      <c r="N470" s="39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3.2">
      <c r="A471" s="39"/>
      <c r="B471" s="39"/>
      <c r="C471" s="40"/>
      <c r="D471" s="40"/>
      <c r="E471" s="3"/>
      <c r="F471" s="40"/>
      <c r="G471" s="40"/>
      <c r="H471" s="40"/>
      <c r="I471" s="40"/>
      <c r="J471" s="40"/>
      <c r="K471" s="40"/>
      <c r="L471" s="40"/>
      <c r="M471" s="40"/>
      <c r="N471" s="39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3.2">
      <c r="A472" s="39"/>
      <c r="B472" s="39"/>
      <c r="C472" s="40"/>
      <c r="D472" s="40"/>
      <c r="E472" s="3"/>
      <c r="F472" s="40"/>
      <c r="G472" s="40"/>
      <c r="H472" s="40"/>
      <c r="I472" s="40"/>
      <c r="J472" s="40"/>
      <c r="K472" s="40"/>
      <c r="L472" s="40"/>
      <c r="M472" s="40"/>
      <c r="N472" s="39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3.2">
      <c r="A473" s="39"/>
      <c r="B473" s="39"/>
      <c r="C473" s="40"/>
      <c r="D473" s="40"/>
      <c r="E473" s="3"/>
      <c r="F473" s="40"/>
      <c r="G473" s="40"/>
      <c r="H473" s="40"/>
      <c r="I473" s="40"/>
      <c r="J473" s="40"/>
      <c r="K473" s="40"/>
      <c r="L473" s="40"/>
      <c r="M473" s="40"/>
      <c r="N473" s="39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3.2">
      <c r="A474" s="39"/>
      <c r="B474" s="39"/>
      <c r="C474" s="40"/>
      <c r="D474" s="40"/>
      <c r="E474" s="3"/>
      <c r="F474" s="40"/>
      <c r="G474" s="40"/>
      <c r="H474" s="40"/>
      <c r="I474" s="40"/>
      <c r="J474" s="40"/>
      <c r="K474" s="40"/>
      <c r="L474" s="40"/>
      <c r="M474" s="40"/>
      <c r="N474" s="39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3.2">
      <c r="A475" s="39"/>
      <c r="B475" s="39"/>
      <c r="C475" s="40"/>
      <c r="D475" s="40"/>
      <c r="E475" s="3"/>
      <c r="F475" s="40"/>
      <c r="G475" s="40"/>
      <c r="H475" s="40"/>
      <c r="I475" s="40"/>
      <c r="J475" s="40"/>
      <c r="K475" s="40"/>
      <c r="L475" s="40"/>
      <c r="M475" s="40"/>
      <c r="N475" s="39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3.2">
      <c r="A476" s="39"/>
      <c r="B476" s="39"/>
      <c r="C476" s="40"/>
      <c r="D476" s="40"/>
      <c r="E476" s="3"/>
      <c r="F476" s="40"/>
      <c r="G476" s="40"/>
      <c r="H476" s="40"/>
      <c r="I476" s="40"/>
      <c r="J476" s="40"/>
      <c r="K476" s="40"/>
      <c r="L476" s="40"/>
      <c r="M476" s="40"/>
      <c r="N476" s="39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3.2">
      <c r="A477" s="39"/>
      <c r="B477" s="39"/>
      <c r="C477" s="40"/>
      <c r="D477" s="40"/>
      <c r="E477" s="3"/>
      <c r="F477" s="40"/>
      <c r="G477" s="40"/>
      <c r="H477" s="40"/>
      <c r="I477" s="40"/>
      <c r="J477" s="40"/>
      <c r="K477" s="40"/>
      <c r="L477" s="40"/>
      <c r="M477" s="40"/>
      <c r="N477" s="39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3.2">
      <c r="A478" s="39"/>
      <c r="B478" s="39"/>
      <c r="C478" s="40"/>
      <c r="D478" s="40"/>
      <c r="E478" s="3"/>
      <c r="F478" s="40"/>
      <c r="G478" s="40"/>
      <c r="H478" s="40"/>
      <c r="I478" s="40"/>
      <c r="J478" s="40"/>
      <c r="K478" s="40"/>
      <c r="L478" s="40"/>
      <c r="M478" s="40"/>
      <c r="N478" s="39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3.2">
      <c r="A479" s="39"/>
      <c r="B479" s="39"/>
      <c r="C479" s="40"/>
      <c r="D479" s="40"/>
      <c r="E479" s="3"/>
      <c r="F479" s="40"/>
      <c r="G479" s="40"/>
      <c r="H479" s="40"/>
      <c r="I479" s="40"/>
      <c r="J479" s="40"/>
      <c r="K479" s="40"/>
      <c r="L479" s="40"/>
      <c r="M479" s="40"/>
      <c r="N479" s="39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3.2">
      <c r="A480" s="39"/>
      <c r="B480" s="39"/>
      <c r="C480" s="40"/>
      <c r="D480" s="40"/>
      <c r="E480" s="3"/>
      <c r="F480" s="40"/>
      <c r="G480" s="40"/>
      <c r="H480" s="40"/>
      <c r="I480" s="40"/>
      <c r="J480" s="40"/>
      <c r="K480" s="40"/>
      <c r="L480" s="40"/>
      <c r="M480" s="40"/>
      <c r="N480" s="39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3.2">
      <c r="A481" s="39"/>
      <c r="B481" s="39"/>
      <c r="C481" s="40"/>
      <c r="D481" s="40"/>
      <c r="E481" s="3"/>
      <c r="F481" s="40"/>
      <c r="G481" s="40"/>
      <c r="H481" s="40"/>
      <c r="I481" s="40"/>
      <c r="J481" s="40"/>
      <c r="K481" s="40"/>
      <c r="L481" s="40"/>
      <c r="M481" s="40"/>
      <c r="N481" s="39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3.2">
      <c r="A482" s="39"/>
      <c r="B482" s="39"/>
      <c r="C482" s="40"/>
      <c r="D482" s="40"/>
      <c r="E482" s="3"/>
      <c r="F482" s="40"/>
      <c r="G482" s="40"/>
      <c r="H482" s="40"/>
      <c r="I482" s="40"/>
      <c r="J482" s="40"/>
      <c r="K482" s="40"/>
      <c r="L482" s="40"/>
      <c r="M482" s="40"/>
      <c r="N482" s="39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3.2">
      <c r="A483" s="39"/>
      <c r="B483" s="39"/>
      <c r="C483" s="40"/>
      <c r="D483" s="40"/>
      <c r="E483" s="3"/>
      <c r="F483" s="40"/>
      <c r="G483" s="40"/>
      <c r="H483" s="40"/>
      <c r="I483" s="40"/>
      <c r="J483" s="40"/>
      <c r="K483" s="40"/>
      <c r="L483" s="40"/>
      <c r="M483" s="40"/>
      <c r="N483" s="39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3.2">
      <c r="A484" s="39"/>
      <c r="B484" s="39"/>
      <c r="C484" s="40"/>
      <c r="D484" s="40"/>
      <c r="E484" s="3"/>
      <c r="F484" s="40"/>
      <c r="G484" s="40"/>
      <c r="H484" s="40"/>
      <c r="I484" s="40"/>
      <c r="J484" s="40"/>
      <c r="K484" s="40"/>
      <c r="L484" s="40"/>
      <c r="M484" s="40"/>
      <c r="N484" s="39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3.2">
      <c r="A485" s="39"/>
      <c r="B485" s="39"/>
      <c r="C485" s="40"/>
      <c r="D485" s="40"/>
      <c r="E485" s="3"/>
      <c r="F485" s="40"/>
      <c r="G485" s="40"/>
      <c r="H485" s="40"/>
      <c r="I485" s="40"/>
      <c r="J485" s="40"/>
      <c r="K485" s="40"/>
      <c r="L485" s="40"/>
      <c r="M485" s="40"/>
      <c r="N485" s="39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3.2">
      <c r="A486" s="39"/>
      <c r="B486" s="39"/>
      <c r="C486" s="40"/>
      <c r="D486" s="40"/>
      <c r="E486" s="3"/>
      <c r="F486" s="40"/>
      <c r="G486" s="40"/>
      <c r="H486" s="40"/>
      <c r="I486" s="40"/>
      <c r="J486" s="40"/>
      <c r="K486" s="40"/>
      <c r="L486" s="40"/>
      <c r="M486" s="40"/>
      <c r="N486" s="39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3.2">
      <c r="A487" s="39"/>
      <c r="B487" s="39"/>
      <c r="C487" s="40"/>
      <c r="D487" s="40"/>
      <c r="E487" s="3"/>
      <c r="F487" s="40"/>
      <c r="G487" s="40"/>
      <c r="H487" s="40"/>
      <c r="I487" s="40"/>
      <c r="J487" s="40"/>
      <c r="K487" s="40"/>
      <c r="L487" s="40"/>
      <c r="M487" s="40"/>
      <c r="N487" s="39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3.2">
      <c r="A488" s="39"/>
      <c r="B488" s="39"/>
      <c r="C488" s="40"/>
      <c r="D488" s="40"/>
      <c r="E488" s="3"/>
      <c r="F488" s="40"/>
      <c r="G488" s="40"/>
      <c r="H488" s="40"/>
      <c r="I488" s="40"/>
      <c r="J488" s="40"/>
      <c r="K488" s="40"/>
      <c r="L488" s="40"/>
      <c r="M488" s="40"/>
      <c r="N488" s="39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3.2">
      <c r="A489" s="39"/>
      <c r="B489" s="39"/>
      <c r="C489" s="40"/>
      <c r="D489" s="40"/>
      <c r="E489" s="3"/>
      <c r="F489" s="40"/>
      <c r="G489" s="40"/>
      <c r="H489" s="40"/>
      <c r="I489" s="40"/>
      <c r="J489" s="40"/>
      <c r="K489" s="40"/>
      <c r="L489" s="40"/>
      <c r="M489" s="40"/>
      <c r="N489" s="39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3.2">
      <c r="A490" s="39"/>
      <c r="B490" s="39"/>
      <c r="C490" s="40"/>
      <c r="D490" s="40"/>
      <c r="E490" s="3"/>
      <c r="F490" s="40"/>
      <c r="G490" s="40"/>
      <c r="H490" s="40"/>
      <c r="I490" s="40"/>
      <c r="J490" s="40"/>
      <c r="K490" s="40"/>
      <c r="L490" s="40"/>
      <c r="M490" s="40"/>
      <c r="N490" s="39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3.2">
      <c r="A491" s="39"/>
      <c r="B491" s="39"/>
      <c r="C491" s="40"/>
      <c r="D491" s="40"/>
      <c r="E491" s="3"/>
      <c r="F491" s="40"/>
      <c r="G491" s="40"/>
      <c r="H491" s="40"/>
      <c r="I491" s="40"/>
      <c r="J491" s="40"/>
      <c r="K491" s="40"/>
      <c r="L491" s="40"/>
      <c r="M491" s="40"/>
      <c r="N491" s="39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3.2">
      <c r="A492" s="39"/>
      <c r="B492" s="39"/>
      <c r="C492" s="40"/>
      <c r="D492" s="40"/>
      <c r="E492" s="3"/>
      <c r="F492" s="40"/>
      <c r="G492" s="40"/>
      <c r="H492" s="40"/>
      <c r="I492" s="40"/>
      <c r="J492" s="40"/>
      <c r="K492" s="40"/>
      <c r="L492" s="40"/>
      <c r="M492" s="40"/>
      <c r="N492" s="39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3.2">
      <c r="A493" s="39"/>
      <c r="B493" s="39"/>
      <c r="C493" s="40"/>
      <c r="D493" s="40"/>
      <c r="E493" s="3"/>
      <c r="F493" s="40"/>
      <c r="G493" s="40"/>
      <c r="H493" s="40"/>
      <c r="I493" s="40"/>
      <c r="J493" s="40"/>
      <c r="K493" s="40"/>
      <c r="L493" s="40"/>
      <c r="M493" s="40"/>
      <c r="N493" s="39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3.2">
      <c r="A494" s="39"/>
      <c r="B494" s="39"/>
      <c r="C494" s="40"/>
      <c r="D494" s="40"/>
      <c r="E494" s="3"/>
      <c r="F494" s="40"/>
      <c r="G494" s="40"/>
      <c r="H494" s="40"/>
      <c r="I494" s="40"/>
      <c r="J494" s="40"/>
      <c r="K494" s="40"/>
      <c r="L494" s="40"/>
      <c r="M494" s="40"/>
      <c r="N494" s="39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3.2">
      <c r="A495" s="39"/>
      <c r="B495" s="39"/>
      <c r="C495" s="40"/>
      <c r="D495" s="40"/>
      <c r="E495" s="3"/>
      <c r="F495" s="40"/>
      <c r="G495" s="40"/>
      <c r="H495" s="40"/>
      <c r="I495" s="40"/>
      <c r="J495" s="40"/>
      <c r="K495" s="40"/>
      <c r="L495" s="40"/>
      <c r="M495" s="40"/>
      <c r="N495" s="39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3.2">
      <c r="A496" s="39"/>
      <c r="B496" s="39"/>
      <c r="C496" s="40"/>
      <c r="D496" s="40"/>
      <c r="E496" s="3"/>
      <c r="F496" s="40"/>
      <c r="G496" s="40"/>
      <c r="H496" s="40"/>
      <c r="I496" s="40"/>
      <c r="J496" s="40"/>
      <c r="K496" s="40"/>
      <c r="L496" s="40"/>
      <c r="M496" s="40"/>
      <c r="N496" s="39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3.2">
      <c r="A497" s="39"/>
      <c r="B497" s="39"/>
      <c r="C497" s="40"/>
      <c r="D497" s="40"/>
      <c r="E497" s="3"/>
      <c r="F497" s="40"/>
      <c r="G497" s="40"/>
      <c r="H497" s="40"/>
      <c r="I497" s="40"/>
      <c r="J497" s="40"/>
      <c r="K497" s="40"/>
      <c r="L497" s="40"/>
      <c r="M497" s="40"/>
      <c r="N497" s="39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3.2">
      <c r="A498" s="39"/>
      <c r="B498" s="39"/>
      <c r="C498" s="40"/>
      <c r="D498" s="40"/>
      <c r="E498" s="3"/>
      <c r="F498" s="40"/>
      <c r="G498" s="40"/>
      <c r="H498" s="40"/>
      <c r="I498" s="40"/>
      <c r="J498" s="40"/>
      <c r="K498" s="40"/>
      <c r="L498" s="40"/>
      <c r="M498" s="40"/>
      <c r="N498" s="39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3.2">
      <c r="A499" s="39"/>
      <c r="B499" s="39"/>
      <c r="C499" s="40"/>
      <c r="D499" s="40"/>
      <c r="E499" s="3"/>
      <c r="F499" s="40"/>
      <c r="G499" s="40"/>
      <c r="H499" s="40"/>
      <c r="I499" s="40"/>
      <c r="J499" s="40"/>
      <c r="K499" s="40"/>
      <c r="L499" s="40"/>
      <c r="M499" s="40"/>
      <c r="N499" s="39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3.2">
      <c r="A500" s="39"/>
      <c r="B500" s="39"/>
      <c r="C500" s="40"/>
      <c r="D500" s="40"/>
      <c r="E500" s="3"/>
      <c r="F500" s="40"/>
      <c r="G500" s="40"/>
      <c r="H500" s="40"/>
      <c r="I500" s="40"/>
      <c r="J500" s="40"/>
      <c r="K500" s="40"/>
      <c r="L500" s="40"/>
      <c r="M500" s="40"/>
      <c r="N500" s="39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3.2">
      <c r="A501" s="39"/>
      <c r="B501" s="39"/>
      <c r="C501" s="40"/>
      <c r="D501" s="40"/>
      <c r="E501" s="3"/>
      <c r="F501" s="40"/>
      <c r="G501" s="40"/>
      <c r="H501" s="40"/>
      <c r="I501" s="40"/>
      <c r="J501" s="40"/>
      <c r="K501" s="40"/>
      <c r="L501" s="40"/>
      <c r="M501" s="40"/>
      <c r="N501" s="39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3.2">
      <c r="A502" s="39"/>
      <c r="B502" s="39"/>
      <c r="C502" s="40"/>
      <c r="D502" s="40"/>
      <c r="E502" s="3"/>
      <c r="F502" s="40"/>
      <c r="G502" s="40"/>
      <c r="H502" s="40"/>
      <c r="I502" s="40"/>
      <c r="J502" s="40"/>
      <c r="K502" s="40"/>
      <c r="L502" s="40"/>
      <c r="M502" s="40"/>
      <c r="N502" s="39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3.2">
      <c r="A503" s="39"/>
      <c r="B503" s="39"/>
      <c r="C503" s="40"/>
      <c r="D503" s="40"/>
      <c r="E503" s="3"/>
      <c r="F503" s="40"/>
      <c r="G503" s="40"/>
      <c r="H503" s="40"/>
      <c r="I503" s="40"/>
      <c r="J503" s="40"/>
      <c r="K503" s="40"/>
      <c r="L503" s="40"/>
      <c r="M503" s="40"/>
      <c r="N503" s="39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3.2">
      <c r="A504" s="39"/>
      <c r="B504" s="39"/>
      <c r="C504" s="40"/>
      <c r="D504" s="40"/>
      <c r="E504" s="3"/>
      <c r="F504" s="40"/>
      <c r="G504" s="40"/>
      <c r="H504" s="40"/>
      <c r="I504" s="40"/>
      <c r="J504" s="40"/>
      <c r="K504" s="40"/>
      <c r="L504" s="40"/>
      <c r="M504" s="40"/>
      <c r="N504" s="39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3.2">
      <c r="A505" s="39"/>
      <c r="B505" s="39"/>
      <c r="C505" s="40"/>
      <c r="D505" s="40"/>
      <c r="E505" s="3"/>
      <c r="F505" s="40"/>
      <c r="G505" s="40"/>
      <c r="H505" s="40"/>
      <c r="I505" s="40"/>
      <c r="J505" s="40"/>
      <c r="K505" s="40"/>
      <c r="L505" s="40"/>
      <c r="M505" s="40"/>
      <c r="N505" s="39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3.2">
      <c r="A506" s="39"/>
      <c r="B506" s="39"/>
      <c r="C506" s="40"/>
      <c r="D506" s="40"/>
      <c r="E506" s="3"/>
      <c r="F506" s="40"/>
      <c r="G506" s="40"/>
      <c r="H506" s="40"/>
      <c r="I506" s="40"/>
      <c r="J506" s="40"/>
      <c r="K506" s="40"/>
      <c r="L506" s="40"/>
      <c r="M506" s="40"/>
      <c r="N506" s="39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3.2">
      <c r="A507" s="39"/>
      <c r="B507" s="39"/>
      <c r="C507" s="40"/>
      <c r="D507" s="40"/>
      <c r="E507" s="3"/>
      <c r="F507" s="40"/>
      <c r="G507" s="40"/>
      <c r="H507" s="40"/>
      <c r="I507" s="40"/>
      <c r="J507" s="40"/>
      <c r="K507" s="40"/>
      <c r="L507" s="40"/>
      <c r="M507" s="40"/>
      <c r="N507" s="39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3.2">
      <c r="A508" s="39"/>
      <c r="B508" s="39"/>
      <c r="C508" s="40"/>
      <c r="D508" s="40"/>
      <c r="E508" s="3"/>
      <c r="F508" s="40"/>
      <c r="G508" s="40"/>
      <c r="H508" s="40"/>
      <c r="I508" s="40"/>
      <c r="J508" s="40"/>
      <c r="K508" s="40"/>
      <c r="L508" s="40"/>
      <c r="M508" s="40"/>
      <c r="N508" s="39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3.2">
      <c r="A509" s="39"/>
      <c r="B509" s="39"/>
      <c r="C509" s="40"/>
      <c r="D509" s="40"/>
      <c r="E509" s="3"/>
      <c r="F509" s="40"/>
      <c r="G509" s="40"/>
      <c r="H509" s="40"/>
      <c r="I509" s="40"/>
      <c r="J509" s="40"/>
      <c r="K509" s="40"/>
      <c r="L509" s="40"/>
      <c r="M509" s="40"/>
      <c r="N509" s="39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3.2">
      <c r="A510" s="39"/>
      <c r="B510" s="39"/>
      <c r="C510" s="40"/>
      <c r="D510" s="40"/>
      <c r="E510" s="3"/>
      <c r="F510" s="40"/>
      <c r="G510" s="40"/>
      <c r="H510" s="40"/>
      <c r="I510" s="40"/>
      <c r="J510" s="40"/>
      <c r="K510" s="40"/>
      <c r="L510" s="40"/>
      <c r="M510" s="40"/>
      <c r="N510" s="39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3.2">
      <c r="A511" s="39"/>
      <c r="B511" s="39"/>
      <c r="C511" s="40"/>
      <c r="D511" s="40"/>
      <c r="E511" s="3"/>
      <c r="F511" s="40"/>
      <c r="G511" s="40"/>
      <c r="H511" s="40"/>
      <c r="I511" s="40"/>
      <c r="J511" s="40"/>
      <c r="K511" s="40"/>
      <c r="L511" s="40"/>
      <c r="M511" s="40"/>
      <c r="N511" s="39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3.2">
      <c r="A512" s="39"/>
      <c r="B512" s="39"/>
      <c r="C512" s="40"/>
      <c r="D512" s="40"/>
      <c r="E512" s="3"/>
      <c r="F512" s="40"/>
      <c r="G512" s="40"/>
      <c r="H512" s="40"/>
      <c r="I512" s="40"/>
      <c r="J512" s="40"/>
      <c r="K512" s="40"/>
      <c r="L512" s="40"/>
      <c r="M512" s="40"/>
      <c r="N512" s="39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3.2">
      <c r="A513" s="39"/>
      <c r="B513" s="39"/>
      <c r="C513" s="40"/>
      <c r="D513" s="40"/>
      <c r="E513" s="3"/>
      <c r="F513" s="40"/>
      <c r="G513" s="40"/>
      <c r="H513" s="40"/>
      <c r="I513" s="40"/>
      <c r="J513" s="40"/>
      <c r="K513" s="40"/>
      <c r="L513" s="40"/>
      <c r="M513" s="40"/>
      <c r="N513" s="39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3.2">
      <c r="A514" s="39"/>
      <c r="B514" s="39"/>
      <c r="C514" s="40"/>
      <c r="D514" s="40"/>
      <c r="E514" s="3"/>
      <c r="F514" s="40"/>
      <c r="G514" s="40"/>
      <c r="H514" s="40"/>
      <c r="I514" s="40"/>
      <c r="J514" s="40"/>
      <c r="K514" s="40"/>
      <c r="L514" s="40"/>
      <c r="M514" s="40"/>
      <c r="N514" s="39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3.2">
      <c r="A515" s="39"/>
      <c r="B515" s="39"/>
      <c r="C515" s="40"/>
      <c r="D515" s="40"/>
      <c r="E515" s="3"/>
      <c r="F515" s="40"/>
      <c r="G515" s="40"/>
      <c r="H515" s="40"/>
      <c r="I515" s="40"/>
      <c r="J515" s="40"/>
      <c r="K515" s="40"/>
      <c r="L515" s="40"/>
      <c r="M515" s="40"/>
      <c r="N515" s="39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3.2">
      <c r="A516" s="39"/>
      <c r="B516" s="39"/>
      <c r="C516" s="40"/>
      <c r="D516" s="40"/>
      <c r="E516" s="3"/>
      <c r="F516" s="40"/>
      <c r="G516" s="40"/>
      <c r="H516" s="40"/>
      <c r="I516" s="40"/>
      <c r="J516" s="40"/>
      <c r="K516" s="40"/>
      <c r="L516" s="40"/>
      <c r="M516" s="40"/>
      <c r="N516" s="39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3.2">
      <c r="A517" s="39"/>
      <c r="B517" s="39"/>
      <c r="C517" s="40"/>
      <c r="D517" s="40"/>
      <c r="E517" s="3"/>
      <c r="F517" s="40"/>
      <c r="G517" s="40"/>
      <c r="H517" s="40"/>
      <c r="I517" s="40"/>
      <c r="J517" s="40"/>
      <c r="K517" s="40"/>
      <c r="L517" s="40"/>
      <c r="M517" s="40"/>
      <c r="N517" s="39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3.2">
      <c r="A518" s="39"/>
      <c r="B518" s="39"/>
      <c r="C518" s="40"/>
      <c r="D518" s="40"/>
      <c r="E518" s="3"/>
      <c r="F518" s="40"/>
      <c r="G518" s="40"/>
      <c r="H518" s="40"/>
      <c r="I518" s="40"/>
      <c r="J518" s="40"/>
      <c r="K518" s="40"/>
      <c r="L518" s="40"/>
      <c r="M518" s="40"/>
      <c r="N518" s="39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3.2">
      <c r="A519" s="39"/>
      <c r="B519" s="39"/>
      <c r="C519" s="40"/>
      <c r="D519" s="40"/>
      <c r="E519" s="3"/>
      <c r="F519" s="40"/>
      <c r="G519" s="40"/>
      <c r="H519" s="40"/>
      <c r="I519" s="40"/>
      <c r="J519" s="40"/>
      <c r="K519" s="40"/>
      <c r="L519" s="40"/>
      <c r="M519" s="40"/>
      <c r="N519" s="39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3.2">
      <c r="A520" s="39"/>
      <c r="B520" s="39"/>
      <c r="C520" s="40"/>
      <c r="D520" s="40"/>
      <c r="E520" s="3"/>
      <c r="F520" s="40"/>
      <c r="G520" s="40"/>
      <c r="H520" s="40"/>
      <c r="I520" s="40"/>
      <c r="J520" s="40"/>
      <c r="K520" s="40"/>
      <c r="L520" s="40"/>
      <c r="M520" s="40"/>
      <c r="N520" s="39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3.2">
      <c r="A521" s="39"/>
      <c r="B521" s="39"/>
      <c r="C521" s="40"/>
      <c r="D521" s="40"/>
      <c r="E521" s="3"/>
      <c r="F521" s="40"/>
      <c r="G521" s="40"/>
      <c r="H521" s="40"/>
      <c r="I521" s="40"/>
      <c r="J521" s="40"/>
      <c r="K521" s="40"/>
      <c r="L521" s="40"/>
      <c r="M521" s="40"/>
      <c r="N521" s="39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3.2">
      <c r="A522" s="39"/>
      <c r="B522" s="39"/>
      <c r="C522" s="40"/>
      <c r="D522" s="40"/>
      <c r="E522" s="3"/>
      <c r="F522" s="40"/>
      <c r="G522" s="40"/>
      <c r="H522" s="40"/>
      <c r="I522" s="40"/>
      <c r="J522" s="40"/>
      <c r="K522" s="40"/>
      <c r="L522" s="40"/>
      <c r="M522" s="40"/>
      <c r="N522" s="39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3.2">
      <c r="A523" s="39"/>
      <c r="B523" s="39"/>
      <c r="C523" s="40"/>
      <c r="D523" s="40"/>
      <c r="E523" s="3"/>
      <c r="F523" s="40"/>
      <c r="G523" s="40"/>
      <c r="H523" s="40"/>
      <c r="I523" s="40"/>
      <c r="J523" s="40"/>
      <c r="K523" s="40"/>
      <c r="L523" s="40"/>
      <c r="M523" s="40"/>
      <c r="N523" s="39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3.2">
      <c r="A524" s="39"/>
      <c r="B524" s="39"/>
      <c r="C524" s="40"/>
      <c r="D524" s="40"/>
      <c r="E524" s="3"/>
      <c r="F524" s="40"/>
      <c r="G524" s="40"/>
      <c r="H524" s="40"/>
      <c r="I524" s="40"/>
      <c r="J524" s="40"/>
      <c r="K524" s="40"/>
      <c r="L524" s="40"/>
      <c r="M524" s="40"/>
      <c r="N524" s="39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3.2">
      <c r="A525" s="39"/>
      <c r="B525" s="39"/>
      <c r="C525" s="40"/>
      <c r="D525" s="40"/>
      <c r="E525" s="3"/>
      <c r="F525" s="40"/>
      <c r="G525" s="40"/>
      <c r="H525" s="40"/>
      <c r="I525" s="40"/>
      <c r="J525" s="40"/>
      <c r="K525" s="40"/>
      <c r="L525" s="40"/>
      <c r="M525" s="40"/>
      <c r="N525" s="39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3.2">
      <c r="A526" s="39"/>
      <c r="B526" s="39"/>
      <c r="C526" s="40"/>
      <c r="D526" s="40"/>
      <c r="E526" s="3"/>
      <c r="F526" s="40"/>
      <c r="G526" s="40"/>
      <c r="H526" s="40"/>
      <c r="I526" s="40"/>
      <c r="J526" s="40"/>
      <c r="K526" s="40"/>
      <c r="L526" s="40"/>
      <c r="M526" s="40"/>
      <c r="N526" s="39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3.2">
      <c r="A527" s="39"/>
      <c r="B527" s="39"/>
      <c r="C527" s="40"/>
      <c r="D527" s="40"/>
      <c r="E527" s="3"/>
      <c r="F527" s="40"/>
      <c r="G527" s="40"/>
      <c r="H527" s="40"/>
      <c r="I527" s="40"/>
      <c r="J527" s="40"/>
      <c r="K527" s="40"/>
      <c r="L527" s="40"/>
      <c r="M527" s="40"/>
      <c r="N527" s="39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3.2">
      <c r="A528" s="39"/>
      <c r="B528" s="39"/>
      <c r="C528" s="40"/>
      <c r="D528" s="40"/>
      <c r="E528" s="3"/>
      <c r="F528" s="40"/>
      <c r="G528" s="40"/>
      <c r="H528" s="40"/>
      <c r="I528" s="40"/>
      <c r="J528" s="40"/>
      <c r="K528" s="40"/>
      <c r="L528" s="40"/>
      <c r="M528" s="40"/>
      <c r="N528" s="39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3.2">
      <c r="A529" s="39"/>
      <c r="B529" s="39"/>
      <c r="C529" s="40"/>
      <c r="D529" s="40"/>
      <c r="E529" s="3"/>
      <c r="F529" s="40"/>
      <c r="G529" s="40"/>
      <c r="H529" s="40"/>
      <c r="I529" s="40"/>
      <c r="J529" s="40"/>
      <c r="K529" s="40"/>
      <c r="L529" s="40"/>
      <c r="M529" s="40"/>
      <c r="N529" s="39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3.2">
      <c r="A530" s="39"/>
      <c r="B530" s="39"/>
      <c r="C530" s="40"/>
      <c r="D530" s="40"/>
      <c r="E530" s="3"/>
      <c r="F530" s="40"/>
      <c r="G530" s="40"/>
      <c r="H530" s="40"/>
      <c r="I530" s="40"/>
      <c r="J530" s="40"/>
      <c r="K530" s="40"/>
      <c r="L530" s="40"/>
      <c r="M530" s="40"/>
      <c r="N530" s="39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3.2">
      <c r="A531" s="39"/>
      <c r="B531" s="39"/>
      <c r="C531" s="40"/>
      <c r="D531" s="40"/>
      <c r="E531" s="3"/>
      <c r="F531" s="40"/>
      <c r="G531" s="40"/>
      <c r="H531" s="40"/>
      <c r="I531" s="40"/>
      <c r="J531" s="40"/>
      <c r="K531" s="40"/>
      <c r="L531" s="40"/>
      <c r="M531" s="40"/>
      <c r="N531" s="39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3.2">
      <c r="A532" s="39"/>
      <c r="B532" s="39"/>
      <c r="C532" s="40"/>
      <c r="D532" s="40"/>
      <c r="E532" s="3"/>
      <c r="F532" s="40"/>
      <c r="G532" s="40"/>
      <c r="H532" s="40"/>
      <c r="I532" s="40"/>
      <c r="J532" s="40"/>
      <c r="K532" s="40"/>
      <c r="L532" s="40"/>
      <c r="M532" s="40"/>
      <c r="N532" s="39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3.2">
      <c r="A533" s="39"/>
      <c r="B533" s="39"/>
      <c r="C533" s="40"/>
      <c r="D533" s="40"/>
      <c r="E533" s="3"/>
      <c r="F533" s="40"/>
      <c r="G533" s="40"/>
      <c r="H533" s="40"/>
      <c r="I533" s="40"/>
      <c r="J533" s="40"/>
      <c r="K533" s="40"/>
      <c r="L533" s="40"/>
      <c r="M533" s="40"/>
      <c r="N533" s="39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3.2">
      <c r="A534" s="39"/>
      <c r="B534" s="39"/>
      <c r="C534" s="40"/>
      <c r="D534" s="40"/>
      <c r="E534" s="3"/>
      <c r="F534" s="40"/>
      <c r="G534" s="40"/>
      <c r="H534" s="40"/>
      <c r="I534" s="40"/>
      <c r="J534" s="40"/>
      <c r="K534" s="40"/>
      <c r="L534" s="40"/>
      <c r="M534" s="40"/>
      <c r="N534" s="39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3.2">
      <c r="A535" s="39"/>
      <c r="B535" s="39"/>
      <c r="C535" s="40"/>
      <c r="D535" s="40"/>
      <c r="E535" s="3"/>
      <c r="F535" s="40"/>
      <c r="G535" s="40"/>
      <c r="H535" s="40"/>
      <c r="I535" s="40"/>
      <c r="J535" s="40"/>
      <c r="K535" s="40"/>
      <c r="L535" s="40"/>
      <c r="M535" s="40"/>
      <c r="N535" s="39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3.2">
      <c r="A536" s="39"/>
      <c r="B536" s="39"/>
      <c r="C536" s="40"/>
      <c r="D536" s="40"/>
      <c r="E536" s="3"/>
      <c r="F536" s="40"/>
      <c r="G536" s="40"/>
      <c r="H536" s="40"/>
      <c r="I536" s="40"/>
      <c r="J536" s="40"/>
      <c r="K536" s="40"/>
      <c r="L536" s="40"/>
      <c r="M536" s="40"/>
      <c r="N536" s="39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3.2">
      <c r="A537" s="39"/>
      <c r="B537" s="39"/>
      <c r="C537" s="40"/>
      <c r="D537" s="40"/>
      <c r="E537" s="3"/>
      <c r="F537" s="40"/>
      <c r="G537" s="40"/>
      <c r="H537" s="40"/>
      <c r="I537" s="40"/>
      <c r="J537" s="40"/>
      <c r="K537" s="40"/>
      <c r="L537" s="40"/>
      <c r="M537" s="40"/>
      <c r="N537" s="39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3.2">
      <c r="A538" s="39"/>
      <c r="B538" s="39"/>
      <c r="C538" s="40"/>
      <c r="D538" s="40"/>
      <c r="E538" s="3"/>
      <c r="F538" s="40"/>
      <c r="G538" s="40"/>
      <c r="H538" s="40"/>
      <c r="I538" s="40"/>
      <c r="J538" s="40"/>
      <c r="K538" s="40"/>
      <c r="L538" s="40"/>
      <c r="M538" s="40"/>
      <c r="N538" s="39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3.2">
      <c r="A539" s="39"/>
      <c r="B539" s="39"/>
      <c r="C539" s="40"/>
      <c r="D539" s="40"/>
      <c r="E539" s="3"/>
      <c r="F539" s="40"/>
      <c r="G539" s="40"/>
      <c r="H539" s="40"/>
      <c r="I539" s="40"/>
      <c r="J539" s="40"/>
      <c r="K539" s="40"/>
      <c r="L539" s="40"/>
      <c r="M539" s="40"/>
      <c r="N539" s="39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3.2">
      <c r="A540" s="39"/>
      <c r="B540" s="39"/>
      <c r="C540" s="40"/>
      <c r="D540" s="40"/>
      <c r="E540" s="3"/>
      <c r="F540" s="40"/>
      <c r="G540" s="40"/>
      <c r="H540" s="40"/>
      <c r="I540" s="40"/>
      <c r="J540" s="40"/>
      <c r="K540" s="40"/>
      <c r="L540" s="40"/>
      <c r="M540" s="40"/>
      <c r="N540" s="39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3.2">
      <c r="A541" s="39"/>
      <c r="B541" s="39"/>
      <c r="C541" s="40"/>
      <c r="D541" s="40"/>
      <c r="E541" s="3"/>
      <c r="F541" s="40"/>
      <c r="G541" s="40"/>
      <c r="H541" s="40"/>
      <c r="I541" s="40"/>
      <c r="J541" s="40"/>
      <c r="K541" s="40"/>
      <c r="L541" s="40"/>
      <c r="M541" s="40"/>
      <c r="N541" s="39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3.2">
      <c r="A542" s="39"/>
      <c r="B542" s="39"/>
      <c r="C542" s="40"/>
      <c r="D542" s="40"/>
      <c r="E542" s="3"/>
      <c r="F542" s="40"/>
      <c r="G542" s="40"/>
      <c r="H542" s="40"/>
      <c r="I542" s="40"/>
      <c r="J542" s="40"/>
      <c r="K542" s="40"/>
      <c r="L542" s="40"/>
      <c r="M542" s="40"/>
      <c r="N542" s="39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3.2">
      <c r="A543" s="39"/>
      <c r="B543" s="39"/>
      <c r="C543" s="40"/>
      <c r="D543" s="40"/>
      <c r="E543" s="3"/>
      <c r="F543" s="40"/>
      <c r="G543" s="40"/>
      <c r="H543" s="40"/>
      <c r="I543" s="40"/>
      <c r="J543" s="40"/>
      <c r="K543" s="40"/>
      <c r="L543" s="40"/>
      <c r="M543" s="40"/>
      <c r="N543" s="39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3.2">
      <c r="A544" s="39"/>
      <c r="B544" s="39"/>
      <c r="C544" s="40"/>
      <c r="D544" s="40"/>
      <c r="E544" s="3"/>
      <c r="F544" s="40"/>
      <c r="G544" s="40"/>
      <c r="H544" s="40"/>
      <c r="I544" s="40"/>
      <c r="J544" s="40"/>
      <c r="K544" s="40"/>
      <c r="L544" s="40"/>
      <c r="M544" s="40"/>
      <c r="N544" s="39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3.2">
      <c r="A545" s="39"/>
      <c r="B545" s="39"/>
      <c r="C545" s="40"/>
      <c r="D545" s="40"/>
      <c r="E545" s="3"/>
      <c r="F545" s="40"/>
      <c r="G545" s="40"/>
      <c r="H545" s="40"/>
      <c r="I545" s="40"/>
      <c r="J545" s="40"/>
      <c r="K545" s="40"/>
      <c r="L545" s="40"/>
      <c r="M545" s="40"/>
      <c r="N545" s="39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3.2">
      <c r="A546" s="39"/>
      <c r="B546" s="39"/>
      <c r="C546" s="40"/>
      <c r="D546" s="40"/>
      <c r="E546" s="3"/>
      <c r="F546" s="40"/>
      <c r="G546" s="40"/>
      <c r="H546" s="40"/>
      <c r="I546" s="40"/>
      <c r="J546" s="40"/>
      <c r="K546" s="40"/>
      <c r="L546" s="40"/>
      <c r="M546" s="40"/>
      <c r="N546" s="39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3.2">
      <c r="A547" s="39"/>
      <c r="B547" s="39"/>
      <c r="C547" s="40"/>
      <c r="D547" s="40"/>
      <c r="E547" s="3"/>
      <c r="F547" s="40"/>
      <c r="G547" s="40"/>
      <c r="H547" s="40"/>
      <c r="I547" s="40"/>
      <c r="J547" s="40"/>
      <c r="K547" s="40"/>
      <c r="L547" s="40"/>
      <c r="M547" s="40"/>
      <c r="N547" s="39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3.2">
      <c r="A548" s="39"/>
      <c r="B548" s="39"/>
      <c r="C548" s="40"/>
      <c r="D548" s="40"/>
      <c r="E548" s="3"/>
      <c r="F548" s="40"/>
      <c r="G548" s="40"/>
      <c r="H548" s="40"/>
      <c r="I548" s="40"/>
      <c r="J548" s="40"/>
      <c r="K548" s="40"/>
      <c r="L548" s="40"/>
      <c r="M548" s="40"/>
      <c r="N548" s="39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3.2">
      <c r="A549" s="39"/>
      <c r="B549" s="39"/>
      <c r="C549" s="40"/>
      <c r="D549" s="40"/>
      <c r="E549" s="3"/>
      <c r="F549" s="40"/>
      <c r="G549" s="40"/>
      <c r="H549" s="40"/>
      <c r="I549" s="40"/>
      <c r="J549" s="40"/>
      <c r="K549" s="40"/>
      <c r="L549" s="40"/>
      <c r="M549" s="40"/>
      <c r="N549" s="39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3.2">
      <c r="A550" s="39"/>
      <c r="B550" s="39"/>
      <c r="C550" s="40"/>
      <c r="D550" s="40"/>
      <c r="E550" s="3"/>
      <c r="F550" s="40"/>
      <c r="G550" s="40"/>
      <c r="H550" s="40"/>
      <c r="I550" s="40"/>
      <c r="J550" s="40"/>
      <c r="K550" s="40"/>
      <c r="L550" s="40"/>
      <c r="M550" s="40"/>
      <c r="N550" s="39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3.2">
      <c r="A551" s="39"/>
      <c r="B551" s="39"/>
      <c r="C551" s="40"/>
      <c r="D551" s="40"/>
      <c r="E551" s="3"/>
      <c r="F551" s="40"/>
      <c r="G551" s="40"/>
      <c r="H551" s="40"/>
      <c r="I551" s="40"/>
      <c r="J551" s="40"/>
      <c r="K551" s="40"/>
      <c r="L551" s="40"/>
      <c r="M551" s="40"/>
      <c r="N551" s="39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3.2">
      <c r="A552" s="39"/>
      <c r="B552" s="39"/>
      <c r="C552" s="40"/>
      <c r="D552" s="40"/>
      <c r="E552" s="3"/>
      <c r="F552" s="40"/>
      <c r="G552" s="40"/>
      <c r="H552" s="40"/>
      <c r="I552" s="40"/>
      <c r="J552" s="40"/>
      <c r="K552" s="40"/>
      <c r="L552" s="40"/>
      <c r="M552" s="40"/>
      <c r="N552" s="39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3.2">
      <c r="A553" s="39"/>
      <c r="B553" s="39"/>
      <c r="C553" s="40"/>
      <c r="D553" s="40"/>
      <c r="E553" s="3"/>
      <c r="F553" s="40"/>
      <c r="G553" s="40"/>
      <c r="H553" s="40"/>
      <c r="I553" s="40"/>
      <c r="J553" s="40"/>
      <c r="K553" s="40"/>
      <c r="L553" s="40"/>
      <c r="M553" s="40"/>
      <c r="N553" s="39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3.2">
      <c r="A554" s="39"/>
      <c r="B554" s="39"/>
      <c r="C554" s="40"/>
      <c r="D554" s="40"/>
      <c r="E554" s="3"/>
      <c r="F554" s="40"/>
      <c r="G554" s="40"/>
      <c r="H554" s="40"/>
      <c r="I554" s="40"/>
      <c r="J554" s="40"/>
      <c r="K554" s="40"/>
      <c r="L554" s="40"/>
      <c r="M554" s="40"/>
      <c r="N554" s="39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3.2">
      <c r="A555" s="39"/>
      <c r="B555" s="39"/>
      <c r="C555" s="40"/>
      <c r="D555" s="40"/>
      <c r="E555" s="3"/>
      <c r="F555" s="40"/>
      <c r="G555" s="40"/>
      <c r="H555" s="40"/>
      <c r="I555" s="40"/>
      <c r="J555" s="40"/>
      <c r="K555" s="40"/>
      <c r="L555" s="40"/>
      <c r="M555" s="40"/>
      <c r="N555" s="39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3.2">
      <c r="A556" s="39"/>
      <c r="B556" s="39"/>
      <c r="C556" s="40"/>
      <c r="D556" s="40"/>
      <c r="E556" s="3"/>
      <c r="F556" s="40"/>
      <c r="G556" s="40"/>
      <c r="H556" s="40"/>
      <c r="I556" s="40"/>
      <c r="J556" s="40"/>
      <c r="K556" s="40"/>
      <c r="L556" s="40"/>
      <c r="M556" s="40"/>
      <c r="N556" s="39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3.2">
      <c r="A557" s="39"/>
      <c r="B557" s="39"/>
      <c r="C557" s="40"/>
      <c r="D557" s="40"/>
      <c r="E557" s="3"/>
      <c r="F557" s="40"/>
      <c r="G557" s="40"/>
      <c r="H557" s="40"/>
      <c r="I557" s="40"/>
      <c r="J557" s="40"/>
      <c r="K557" s="40"/>
      <c r="L557" s="40"/>
      <c r="M557" s="40"/>
      <c r="N557" s="39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3.2">
      <c r="A558" s="39"/>
      <c r="B558" s="39"/>
      <c r="C558" s="40"/>
      <c r="D558" s="40"/>
      <c r="E558" s="3"/>
      <c r="F558" s="40"/>
      <c r="G558" s="40"/>
      <c r="H558" s="40"/>
      <c r="I558" s="40"/>
      <c r="J558" s="40"/>
      <c r="K558" s="40"/>
      <c r="L558" s="40"/>
      <c r="M558" s="40"/>
      <c r="N558" s="39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3.2">
      <c r="A559" s="39"/>
      <c r="B559" s="39"/>
      <c r="C559" s="40"/>
      <c r="D559" s="40"/>
      <c r="E559" s="3"/>
      <c r="F559" s="40"/>
      <c r="G559" s="40"/>
      <c r="H559" s="40"/>
      <c r="I559" s="40"/>
      <c r="J559" s="40"/>
      <c r="K559" s="40"/>
      <c r="L559" s="40"/>
      <c r="M559" s="40"/>
      <c r="N559" s="39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3.2">
      <c r="A560" s="39"/>
      <c r="B560" s="39"/>
      <c r="C560" s="40"/>
      <c r="D560" s="40"/>
      <c r="E560" s="3"/>
      <c r="F560" s="40"/>
      <c r="G560" s="40"/>
      <c r="H560" s="40"/>
      <c r="I560" s="40"/>
      <c r="J560" s="40"/>
      <c r="K560" s="40"/>
      <c r="L560" s="40"/>
      <c r="M560" s="40"/>
      <c r="N560" s="39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3.2">
      <c r="A561" s="39"/>
      <c r="B561" s="39"/>
      <c r="C561" s="40"/>
      <c r="D561" s="40"/>
      <c r="E561" s="3"/>
      <c r="F561" s="40"/>
      <c r="G561" s="40"/>
      <c r="H561" s="40"/>
      <c r="I561" s="40"/>
      <c r="J561" s="40"/>
      <c r="K561" s="40"/>
      <c r="L561" s="40"/>
      <c r="M561" s="40"/>
      <c r="N561" s="39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3.2">
      <c r="A562" s="39"/>
      <c r="B562" s="39"/>
      <c r="C562" s="40"/>
      <c r="D562" s="40"/>
      <c r="E562" s="3"/>
      <c r="F562" s="40"/>
      <c r="G562" s="40"/>
      <c r="H562" s="40"/>
      <c r="I562" s="40"/>
      <c r="J562" s="40"/>
      <c r="K562" s="40"/>
      <c r="L562" s="40"/>
      <c r="M562" s="40"/>
      <c r="N562" s="39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3.2">
      <c r="A563" s="39"/>
      <c r="B563" s="39"/>
      <c r="C563" s="40"/>
      <c r="D563" s="40"/>
      <c r="E563" s="3"/>
      <c r="F563" s="40"/>
      <c r="G563" s="40"/>
      <c r="H563" s="40"/>
      <c r="I563" s="40"/>
      <c r="J563" s="40"/>
      <c r="K563" s="40"/>
      <c r="L563" s="40"/>
      <c r="M563" s="40"/>
      <c r="N563" s="39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3.2">
      <c r="A564" s="39"/>
      <c r="B564" s="39"/>
      <c r="C564" s="40"/>
      <c r="D564" s="40"/>
      <c r="E564" s="3"/>
      <c r="F564" s="40"/>
      <c r="G564" s="40"/>
      <c r="H564" s="40"/>
      <c r="I564" s="40"/>
      <c r="J564" s="40"/>
      <c r="K564" s="40"/>
      <c r="L564" s="40"/>
      <c r="M564" s="40"/>
      <c r="N564" s="39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3.2">
      <c r="A565" s="39"/>
      <c r="B565" s="39"/>
      <c r="C565" s="40"/>
      <c r="D565" s="40"/>
      <c r="E565" s="3"/>
      <c r="F565" s="40"/>
      <c r="G565" s="40"/>
      <c r="H565" s="40"/>
      <c r="I565" s="40"/>
      <c r="J565" s="40"/>
      <c r="K565" s="40"/>
      <c r="L565" s="40"/>
      <c r="M565" s="40"/>
      <c r="N565" s="39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3.2">
      <c r="A566" s="39"/>
      <c r="B566" s="39"/>
      <c r="C566" s="40"/>
      <c r="D566" s="40"/>
      <c r="E566" s="3"/>
      <c r="F566" s="40"/>
      <c r="G566" s="40"/>
      <c r="H566" s="40"/>
      <c r="I566" s="40"/>
      <c r="J566" s="40"/>
      <c r="K566" s="40"/>
      <c r="L566" s="40"/>
      <c r="M566" s="40"/>
      <c r="N566" s="39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3.2">
      <c r="A567" s="39"/>
      <c r="B567" s="39"/>
      <c r="C567" s="40"/>
      <c r="D567" s="40"/>
      <c r="E567" s="3"/>
      <c r="F567" s="40"/>
      <c r="G567" s="40"/>
      <c r="H567" s="40"/>
      <c r="I567" s="40"/>
      <c r="J567" s="40"/>
      <c r="K567" s="40"/>
      <c r="L567" s="40"/>
      <c r="M567" s="40"/>
      <c r="N567" s="39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3.2">
      <c r="A568" s="39"/>
      <c r="B568" s="39"/>
      <c r="C568" s="40"/>
      <c r="D568" s="40"/>
      <c r="E568" s="3"/>
      <c r="F568" s="40"/>
      <c r="G568" s="40"/>
      <c r="H568" s="40"/>
      <c r="I568" s="40"/>
      <c r="J568" s="40"/>
      <c r="K568" s="40"/>
      <c r="L568" s="40"/>
      <c r="M568" s="40"/>
      <c r="N568" s="39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3.2">
      <c r="A569" s="39"/>
      <c r="B569" s="39"/>
      <c r="C569" s="40"/>
      <c r="D569" s="40"/>
      <c r="E569" s="3"/>
      <c r="F569" s="40"/>
      <c r="G569" s="40"/>
      <c r="H569" s="40"/>
      <c r="I569" s="40"/>
      <c r="J569" s="40"/>
      <c r="K569" s="40"/>
      <c r="L569" s="40"/>
      <c r="M569" s="40"/>
      <c r="N569" s="39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3.2">
      <c r="A570" s="39"/>
      <c r="B570" s="39"/>
      <c r="C570" s="40"/>
      <c r="D570" s="40"/>
      <c r="E570" s="3"/>
      <c r="F570" s="40"/>
      <c r="G570" s="40"/>
      <c r="H570" s="40"/>
      <c r="I570" s="40"/>
      <c r="J570" s="40"/>
      <c r="K570" s="40"/>
      <c r="L570" s="40"/>
      <c r="M570" s="40"/>
      <c r="N570" s="39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3.2">
      <c r="A571" s="39"/>
      <c r="B571" s="39"/>
      <c r="C571" s="40"/>
      <c r="D571" s="40"/>
      <c r="E571" s="3"/>
      <c r="F571" s="40"/>
      <c r="G571" s="40"/>
      <c r="H571" s="40"/>
      <c r="I571" s="40"/>
      <c r="J571" s="40"/>
      <c r="K571" s="40"/>
      <c r="L571" s="40"/>
      <c r="M571" s="40"/>
      <c r="N571" s="39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3.2">
      <c r="A572" s="39"/>
      <c r="B572" s="39"/>
      <c r="C572" s="40"/>
      <c r="D572" s="40"/>
      <c r="E572" s="3"/>
      <c r="F572" s="40"/>
      <c r="G572" s="40"/>
      <c r="H572" s="40"/>
      <c r="I572" s="40"/>
      <c r="J572" s="40"/>
      <c r="K572" s="40"/>
      <c r="L572" s="40"/>
      <c r="M572" s="40"/>
      <c r="N572" s="39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3.2">
      <c r="A573" s="39"/>
      <c r="B573" s="39"/>
      <c r="C573" s="40"/>
      <c r="D573" s="40"/>
      <c r="E573" s="3"/>
      <c r="F573" s="40"/>
      <c r="G573" s="40"/>
      <c r="H573" s="40"/>
      <c r="I573" s="40"/>
      <c r="J573" s="40"/>
      <c r="K573" s="40"/>
      <c r="L573" s="40"/>
      <c r="M573" s="40"/>
      <c r="N573" s="39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3.2">
      <c r="A574" s="39"/>
      <c r="B574" s="39"/>
      <c r="C574" s="40"/>
      <c r="D574" s="40"/>
      <c r="E574" s="3"/>
      <c r="F574" s="40"/>
      <c r="G574" s="40"/>
      <c r="H574" s="40"/>
      <c r="I574" s="40"/>
      <c r="J574" s="40"/>
      <c r="K574" s="40"/>
      <c r="L574" s="40"/>
      <c r="M574" s="40"/>
      <c r="N574" s="39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3.2">
      <c r="A575" s="39"/>
      <c r="B575" s="39"/>
      <c r="C575" s="40"/>
      <c r="D575" s="40"/>
      <c r="E575" s="3"/>
      <c r="F575" s="40"/>
      <c r="G575" s="40"/>
      <c r="H575" s="40"/>
      <c r="I575" s="40"/>
      <c r="J575" s="40"/>
      <c r="K575" s="40"/>
      <c r="L575" s="40"/>
      <c r="M575" s="40"/>
      <c r="N575" s="39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3.2">
      <c r="A576" s="39"/>
      <c r="B576" s="39"/>
      <c r="C576" s="40"/>
      <c r="D576" s="40"/>
      <c r="E576" s="3"/>
      <c r="F576" s="40"/>
      <c r="G576" s="40"/>
      <c r="H576" s="40"/>
      <c r="I576" s="40"/>
      <c r="J576" s="40"/>
      <c r="K576" s="40"/>
      <c r="L576" s="40"/>
      <c r="M576" s="40"/>
      <c r="N576" s="39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3.2">
      <c r="A577" s="39"/>
      <c r="B577" s="39"/>
      <c r="C577" s="40"/>
      <c r="D577" s="40"/>
      <c r="E577" s="3"/>
      <c r="F577" s="40"/>
      <c r="G577" s="40"/>
      <c r="H577" s="40"/>
      <c r="I577" s="40"/>
      <c r="J577" s="40"/>
      <c r="K577" s="40"/>
      <c r="L577" s="40"/>
      <c r="M577" s="40"/>
      <c r="N577" s="39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3.2">
      <c r="A578" s="39"/>
      <c r="B578" s="39"/>
      <c r="C578" s="40"/>
      <c r="D578" s="40"/>
      <c r="E578" s="3"/>
      <c r="F578" s="40"/>
      <c r="G578" s="40"/>
      <c r="H578" s="40"/>
      <c r="I578" s="40"/>
      <c r="J578" s="40"/>
      <c r="K578" s="40"/>
      <c r="L578" s="40"/>
      <c r="M578" s="40"/>
      <c r="N578" s="39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3.2">
      <c r="A579" s="39"/>
      <c r="B579" s="39"/>
      <c r="C579" s="40"/>
      <c r="D579" s="40"/>
      <c r="E579" s="3"/>
      <c r="F579" s="40"/>
      <c r="G579" s="40"/>
      <c r="H579" s="40"/>
      <c r="I579" s="40"/>
      <c r="J579" s="40"/>
      <c r="K579" s="40"/>
      <c r="L579" s="40"/>
      <c r="M579" s="40"/>
      <c r="N579" s="39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3.2">
      <c r="A580" s="39"/>
      <c r="B580" s="39"/>
      <c r="C580" s="40"/>
      <c r="D580" s="40"/>
      <c r="E580" s="3"/>
      <c r="F580" s="40"/>
      <c r="G580" s="40"/>
      <c r="H580" s="40"/>
      <c r="I580" s="40"/>
      <c r="J580" s="40"/>
      <c r="K580" s="40"/>
      <c r="L580" s="40"/>
      <c r="M580" s="40"/>
      <c r="N580" s="39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3.2">
      <c r="A581" s="39"/>
      <c r="B581" s="39"/>
      <c r="C581" s="40"/>
      <c r="D581" s="40"/>
      <c r="E581" s="3"/>
      <c r="F581" s="40"/>
      <c r="G581" s="40"/>
      <c r="H581" s="40"/>
      <c r="I581" s="40"/>
      <c r="J581" s="40"/>
      <c r="K581" s="40"/>
      <c r="L581" s="40"/>
      <c r="M581" s="40"/>
      <c r="N581" s="39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3.2">
      <c r="A582" s="39"/>
      <c r="B582" s="39"/>
      <c r="C582" s="40"/>
      <c r="D582" s="40"/>
      <c r="E582" s="3"/>
      <c r="F582" s="40"/>
      <c r="G582" s="40"/>
      <c r="H582" s="40"/>
      <c r="I582" s="40"/>
      <c r="J582" s="40"/>
      <c r="K582" s="40"/>
      <c r="L582" s="40"/>
      <c r="M582" s="40"/>
      <c r="N582" s="39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3.2">
      <c r="A583" s="39"/>
      <c r="B583" s="39"/>
      <c r="C583" s="40"/>
      <c r="D583" s="40"/>
      <c r="E583" s="3"/>
      <c r="F583" s="40"/>
      <c r="G583" s="40"/>
      <c r="H583" s="40"/>
      <c r="I583" s="40"/>
      <c r="J583" s="40"/>
      <c r="K583" s="40"/>
      <c r="L583" s="40"/>
      <c r="M583" s="40"/>
      <c r="N583" s="39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3.2">
      <c r="A584" s="39"/>
      <c r="B584" s="39"/>
      <c r="C584" s="40"/>
      <c r="D584" s="40"/>
      <c r="E584" s="3"/>
      <c r="F584" s="40"/>
      <c r="G584" s="40"/>
      <c r="H584" s="40"/>
      <c r="I584" s="40"/>
      <c r="J584" s="40"/>
      <c r="K584" s="40"/>
      <c r="L584" s="40"/>
      <c r="M584" s="40"/>
      <c r="N584" s="39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3.2">
      <c r="A585" s="39"/>
      <c r="B585" s="39"/>
      <c r="C585" s="40"/>
      <c r="D585" s="40"/>
      <c r="E585" s="3"/>
      <c r="F585" s="40"/>
      <c r="G585" s="40"/>
      <c r="H585" s="40"/>
      <c r="I585" s="40"/>
      <c r="J585" s="40"/>
      <c r="K585" s="40"/>
      <c r="L585" s="40"/>
      <c r="M585" s="40"/>
      <c r="N585" s="39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3.2">
      <c r="A586" s="39"/>
      <c r="B586" s="39"/>
      <c r="C586" s="40"/>
      <c r="D586" s="40"/>
      <c r="E586" s="3"/>
      <c r="F586" s="40"/>
      <c r="G586" s="40"/>
      <c r="H586" s="40"/>
      <c r="I586" s="40"/>
      <c r="J586" s="40"/>
      <c r="K586" s="40"/>
      <c r="L586" s="40"/>
      <c r="M586" s="40"/>
      <c r="N586" s="39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3.2">
      <c r="A587" s="39"/>
      <c r="B587" s="39"/>
      <c r="C587" s="40"/>
      <c r="D587" s="40"/>
      <c r="E587" s="3"/>
      <c r="F587" s="40"/>
      <c r="G587" s="40"/>
      <c r="H587" s="40"/>
      <c r="I587" s="40"/>
      <c r="J587" s="40"/>
      <c r="K587" s="40"/>
      <c r="L587" s="40"/>
      <c r="M587" s="40"/>
      <c r="N587" s="39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3.2">
      <c r="A588" s="39"/>
      <c r="B588" s="39"/>
      <c r="C588" s="40"/>
      <c r="D588" s="40"/>
      <c r="E588" s="3"/>
      <c r="F588" s="40"/>
      <c r="G588" s="40"/>
      <c r="H588" s="40"/>
      <c r="I588" s="40"/>
      <c r="J588" s="40"/>
      <c r="K588" s="40"/>
      <c r="L588" s="40"/>
      <c r="M588" s="40"/>
      <c r="N588" s="39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3.2">
      <c r="A589" s="39"/>
      <c r="B589" s="39"/>
      <c r="C589" s="40"/>
      <c r="D589" s="40"/>
      <c r="E589" s="3"/>
      <c r="F589" s="40"/>
      <c r="G589" s="40"/>
      <c r="H589" s="40"/>
      <c r="I589" s="40"/>
      <c r="J589" s="40"/>
      <c r="K589" s="40"/>
      <c r="L589" s="40"/>
      <c r="M589" s="40"/>
      <c r="N589" s="39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3.2">
      <c r="A590" s="39"/>
      <c r="B590" s="39"/>
      <c r="C590" s="40"/>
      <c r="D590" s="40"/>
      <c r="E590" s="3"/>
      <c r="F590" s="40"/>
      <c r="G590" s="40"/>
      <c r="H590" s="40"/>
      <c r="I590" s="40"/>
      <c r="J590" s="40"/>
      <c r="K590" s="40"/>
      <c r="L590" s="40"/>
      <c r="M590" s="40"/>
      <c r="N590" s="39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3.2">
      <c r="A591" s="39"/>
      <c r="B591" s="39"/>
      <c r="C591" s="40"/>
      <c r="D591" s="40"/>
      <c r="E591" s="3"/>
      <c r="F591" s="40"/>
      <c r="G591" s="40"/>
      <c r="H591" s="40"/>
      <c r="I591" s="40"/>
      <c r="J591" s="40"/>
      <c r="K591" s="40"/>
      <c r="L591" s="40"/>
      <c r="M591" s="40"/>
      <c r="N591" s="39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3.2">
      <c r="A592" s="39"/>
      <c r="B592" s="39"/>
      <c r="C592" s="40"/>
      <c r="D592" s="40"/>
      <c r="E592" s="3"/>
      <c r="F592" s="40"/>
      <c r="G592" s="40"/>
      <c r="H592" s="40"/>
      <c r="I592" s="40"/>
      <c r="J592" s="40"/>
      <c r="K592" s="40"/>
      <c r="L592" s="40"/>
      <c r="M592" s="40"/>
      <c r="N592" s="39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3.2">
      <c r="A593" s="39"/>
      <c r="B593" s="39"/>
      <c r="C593" s="40"/>
      <c r="D593" s="40"/>
      <c r="E593" s="3"/>
      <c r="F593" s="40"/>
      <c r="G593" s="40"/>
      <c r="H593" s="40"/>
      <c r="I593" s="40"/>
      <c r="J593" s="40"/>
      <c r="K593" s="40"/>
      <c r="L593" s="40"/>
      <c r="M593" s="40"/>
      <c r="N593" s="39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3.2">
      <c r="A594" s="39"/>
      <c r="B594" s="39"/>
      <c r="C594" s="40"/>
      <c r="D594" s="40"/>
      <c r="E594" s="3"/>
      <c r="F594" s="40"/>
      <c r="G594" s="40"/>
      <c r="H594" s="40"/>
      <c r="I594" s="40"/>
      <c r="J594" s="40"/>
      <c r="K594" s="40"/>
      <c r="L594" s="40"/>
      <c r="M594" s="40"/>
      <c r="N594" s="39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3.2">
      <c r="A595" s="39"/>
      <c r="B595" s="39"/>
      <c r="C595" s="40"/>
      <c r="D595" s="40"/>
      <c r="E595" s="3"/>
      <c r="F595" s="40"/>
      <c r="G595" s="40"/>
      <c r="H595" s="40"/>
      <c r="I595" s="40"/>
      <c r="J595" s="40"/>
      <c r="K595" s="40"/>
      <c r="L595" s="40"/>
      <c r="M595" s="40"/>
      <c r="N595" s="39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3.2">
      <c r="A596" s="39"/>
      <c r="B596" s="39"/>
      <c r="C596" s="40"/>
      <c r="D596" s="40"/>
      <c r="E596" s="3"/>
      <c r="F596" s="40"/>
      <c r="G596" s="40"/>
      <c r="H596" s="40"/>
      <c r="I596" s="40"/>
      <c r="J596" s="40"/>
      <c r="K596" s="40"/>
      <c r="L596" s="40"/>
      <c r="M596" s="40"/>
      <c r="N596" s="39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3.2">
      <c r="A597" s="39"/>
      <c r="B597" s="39"/>
      <c r="C597" s="40"/>
      <c r="D597" s="40"/>
      <c r="E597" s="3"/>
      <c r="F597" s="40"/>
      <c r="G597" s="40"/>
      <c r="H597" s="40"/>
      <c r="I597" s="40"/>
      <c r="J597" s="40"/>
      <c r="K597" s="40"/>
      <c r="L597" s="40"/>
      <c r="M597" s="40"/>
      <c r="N597" s="39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3.2">
      <c r="A598" s="39"/>
      <c r="B598" s="39"/>
      <c r="C598" s="40"/>
      <c r="D598" s="40"/>
      <c r="E598" s="3"/>
      <c r="F598" s="40"/>
      <c r="G598" s="40"/>
      <c r="H598" s="40"/>
      <c r="I598" s="40"/>
      <c r="J598" s="40"/>
      <c r="K598" s="40"/>
      <c r="L598" s="40"/>
      <c r="M598" s="40"/>
      <c r="N598" s="39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3.2">
      <c r="A599" s="39"/>
      <c r="B599" s="39"/>
      <c r="C599" s="40"/>
      <c r="D599" s="40"/>
      <c r="E599" s="3"/>
      <c r="F599" s="40"/>
      <c r="G599" s="40"/>
      <c r="H599" s="40"/>
      <c r="I599" s="40"/>
      <c r="J599" s="40"/>
      <c r="K599" s="40"/>
      <c r="L599" s="40"/>
      <c r="M599" s="40"/>
      <c r="N599" s="39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3.2">
      <c r="A600" s="39"/>
      <c r="B600" s="39"/>
      <c r="C600" s="40"/>
      <c r="D600" s="40"/>
      <c r="E600" s="3"/>
      <c r="F600" s="40"/>
      <c r="G600" s="40"/>
      <c r="H600" s="40"/>
      <c r="I600" s="40"/>
      <c r="J600" s="40"/>
      <c r="K600" s="40"/>
      <c r="L600" s="40"/>
      <c r="M600" s="40"/>
      <c r="N600" s="39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3.2">
      <c r="A601" s="39"/>
      <c r="B601" s="39"/>
      <c r="C601" s="40"/>
      <c r="D601" s="40"/>
      <c r="E601" s="3"/>
      <c r="F601" s="40"/>
      <c r="G601" s="40"/>
      <c r="H601" s="40"/>
      <c r="I601" s="40"/>
      <c r="J601" s="40"/>
      <c r="K601" s="40"/>
      <c r="L601" s="40"/>
      <c r="M601" s="40"/>
      <c r="N601" s="39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3.2">
      <c r="A602" s="39"/>
      <c r="B602" s="39"/>
      <c r="C602" s="40"/>
      <c r="D602" s="40"/>
      <c r="E602" s="3"/>
      <c r="F602" s="40"/>
      <c r="G602" s="40"/>
      <c r="H602" s="40"/>
      <c r="I602" s="40"/>
      <c r="J602" s="40"/>
      <c r="K602" s="40"/>
      <c r="L602" s="40"/>
      <c r="M602" s="40"/>
      <c r="N602" s="39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3.2">
      <c r="A603" s="39"/>
      <c r="B603" s="39"/>
      <c r="C603" s="40"/>
      <c r="D603" s="40"/>
      <c r="E603" s="3"/>
      <c r="F603" s="40"/>
      <c r="G603" s="40"/>
      <c r="H603" s="40"/>
      <c r="I603" s="40"/>
      <c r="J603" s="40"/>
      <c r="K603" s="40"/>
      <c r="L603" s="40"/>
      <c r="M603" s="40"/>
      <c r="N603" s="39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3.2">
      <c r="A604" s="39"/>
      <c r="B604" s="39"/>
      <c r="C604" s="40"/>
      <c r="D604" s="40"/>
      <c r="E604" s="3"/>
      <c r="F604" s="40"/>
      <c r="G604" s="40"/>
      <c r="H604" s="40"/>
      <c r="I604" s="40"/>
      <c r="J604" s="40"/>
      <c r="K604" s="40"/>
      <c r="L604" s="40"/>
      <c r="M604" s="40"/>
      <c r="N604" s="39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3.2">
      <c r="A605" s="39"/>
      <c r="B605" s="39"/>
      <c r="C605" s="40"/>
      <c r="D605" s="40"/>
      <c r="E605" s="3"/>
      <c r="F605" s="40"/>
      <c r="G605" s="40"/>
      <c r="H605" s="40"/>
      <c r="I605" s="40"/>
      <c r="J605" s="40"/>
      <c r="K605" s="40"/>
      <c r="L605" s="40"/>
      <c r="M605" s="40"/>
      <c r="N605" s="39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3.2">
      <c r="A606" s="39"/>
      <c r="B606" s="39"/>
      <c r="C606" s="40"/>
      <c r="D606" s="40"/>
      <c r="E606" s="3"/>
      <c r="F606" s="40"/>
      <c r="G606" s="40"/>
      <c r="H606" s="40"/>
      <c r="I606" s="40"/>
      <c r="J606" s="40"/>
      <c r="K606" s="40"/>
      <c r="L606" s="40"/>
      <c r="M606" s="40"/>
      <c r="N606" s="39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3.2">
      <c r="A607" s="39"/>
      <c r="B607" s="39"/>
      <c r="C607" s="40"/>
      <c r="D607" s="40"/>
      <c r="E607" s="3"/>
      <c r="F607" s="40"/>
      <c r="G607" s="40"/>
      <c r="H607" s="40"/>
      <c r="I607" s="40"/>
      <c r="J607" s="40"/>
      <c r="K607" s="40"/>
      <c r="L607" s="40"/>
      <c r="M607" s="40"/>
      <c r="N607" s="39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3.2">
      <c r="A608" s="39"/>
      <c r="B608" s="39"/>
      <c r="C608" s="40"/>
      <c r="D608" s="40"/>
      <c r="E608" s="3"/>
      <c r="F608" s="40"/>
      <c r="G608" s="40"/>
      <c r="H608" s="40"/>
      <c r="I608" s="40"/>
      <c r="J608" s="40"/>
      <c r="K608" s="40"/>
      <c r="L608" s="40"/>
      <c r="M608" s="40"/>
      <c r="N608" s="39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3.2">
      <c r="A609" s="39"/>
      <c r="B609" s="39"/>
      <c r="C609" s="40"/>
      <c r="D609" s="40"/>
      <c r="E609" s="3"/>
      <c r="F609" s="40"/>
      <c r="G609" s="40"/>
      <c r="H609" s="40"/>
      <c r="I609" s="40"/>
      <c r="J609" s="40"/>
      <c r="K609" s="40"/>
      <c r="L609" s="40"/>
      <c r="M609" s="40"/>
      <c r="N609" s="39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3.2">
      <c r="A610" s="39"/>
      <c r="B610" s="39"/>
      <c r="C610" s="40"/>
      <c r="D610" s="40"/>
      <c r="E610" s="3"/>
      <c r="F610" s="40"/>
      <c r="G610" s="40"/>
      <c r="H610" s="40"/>
      <c r="I610" s="40"/>
      <c r="J610" s="40"/>
      <c r="K610" s="40"/>
      <c r="L610" s="40"/>
      <c r="M610" s="40"/>
      <c r="N610" s="39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3.2">
      <c r="A611" s="39"/>
      <c r="B611" s="39"/>
      <c r="C611" s="40"/>
      <c r="D611" s="40"/>
      <c r="E611" s="3"/>
      <c r="F611" s="40"/>
      <c r="G611" s="40"/>
      <c r="H611" s="40"/>
      <c r="I611" s="40"/>
      <c r="J611" s="40"/>
      <c r="K611" s="40"/>
      <c r="L611" s="40"/>
      <c r="M611" s="40"/>
      <c r="N611" s="39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3.2">
      <c r="A612" s="39"/>
      <c r="B612" s="39"/>
      <c r="C612" s="40"/>
      <c r="D612" s="40"/>
      <c r="E612" s="3"/>
      <c r="F612" s="40"/>
      <c r="G612" s="40"/>
      <c r="H612" s="40"/>
      <c r="I612" s="40"/>
      <c r="J612" s="40"/>
      <c r="K612" s="40"/>
      <c r="L612" s="40"/>
      <c r="M612" s="40"/>
      <c r="N612" s="39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3.2">
      <c r="A613" s="39"/>
      <c r="B613" s="39"/>
      <c r="C613" s="40"/>
      <c r="D613" s="40"/>
      <c r="E613" s="3"/>
      <c r="F613" s="40"/>
      <c r="G613" s="40"/>
      <c r="H613" s="40"/>
      <c r="I613" s="40"/>
      <c r="J613" s="40"/>
      <c r="K613" s="40"/>
      <c r="L613" s="40"/>
      <c r="M613" s="40"/>
      <c r="N613" s="39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3.2">
      <c r="A614" s="39"/>
      <c r="B614" s="39"/>
      <c r="C614" s="40"/>
      <c r="D614" s="40"/>
      <c r="E614" s="3"/>
      <c r="F614" s="40"/>
      <c r="G614" s="40"/>
      <c r="H614" s="40"/>
      <c r="I614" s="40"/>
      <c r="J614" s="40"/>
      <c r="K614" s="40"/>
      <c r="L614" s="40"/>
      <c r="M614" s="40"/>
      <c r="N614" s="39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3.2">
      <c r="A615" s="39"/>
      <c r="B615" s="39"/>
      <c r="C615" s="40"/>
      <c r="D615" s="40"/>
      <c r="E615" s="3"/>
      <c r="F615" s="40"/>
      <c r="G615" s="40"/>
      <c r="H615" s="40"/>
      <c r="I615" s="40"/>
      <c r="J615" s="40"/>
      <c r="K615" s="40"/>
      <c r="L615" s="40"/>
      <c r="M615" s="40"/>
      <c r="N615" s="39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3.2">
      <c r="A616" s="39"/>
      <c r="B616" s="39"/>
      <c r="C616" s="40"/>
      <c r="D616" s="40"/>
      <c r="E616" s="3"/>
      <c r="F616" s="40"/>
      <c r="G616" s="40"/>
      <c r="H616" s="40"/>
      <c r="I616" s="40"/>
      <c r="J616" s="40"/>
      <c r="K616" s="40"/>
      <c r="L616" s="40"/>
      <c r="M616" s="40"/>
      <c r="N616" s="39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3.2">
      <c r="A617" s="39"/>
      <c r="B617" s="39"/>
      <c r="C617" s="40"/>
      <c r="D617" s="40"/>
      <c r="E617" s="3"/>
      <c r="F617" s="40"/>
      <c r="G617" s="40"/>
      <c r="H617" s="40"/>
      <c r="I617" s="40"/>
      <c r="J617" s="40"/>
      <c r="K617" s="40"/>
      <c r="L617" s="40"/>
      <c r="M617" s="40"/>
      <c r="N617" s="39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3.2">
      <c r="A618" s="39"/>
      <c r="B618" s="39"/>
      <c r="C618" s="40"/>
      <c r="D618" s="40"/>
      <c r="E618" s="3"/>
      <c r="F618" s="40"/>
      <c r="G618" s="40"/>
      <c r="H618" s="40"/>
      <c r="I618" s="40"/>
      <c r="J618" s="40"/>
      <c r="K618" s="40"/>
      <c r="L618" s="40"/>
      <c r="M618" s="40"/>
      <c r="N618" s="39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3.2">
      <c r="A619" s="39"/>
      <c r="B619" s="39"/>
      <c r="C619" s="40"/>
      <c r="D619" s="40"/>
      <c r="E619" s="3"/>
      <c r="F619" s="40"/>
      <c r="G619" s="40"/>
      <c r="H619" s="40"/>
      <c r="I619" s="40"/>
      <c r="J619" s="40"/>
      <c r="K619" s="40"/>
      <c r="L619" s="40"/>
      <c r="M619" s="40"/>
      <c r="N619" s="39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3.2">
      <c r="A620" s="39"/>
      <c r="B620" s="39"/>
      <c r="C620" s="40"/>
      <c r="D620" s="40"/>
      <c r="E620" s="3"/>
      <c r="F620" s="40"/>
      <c r="G620" s="40"/>
      <c r="H620" s="40"/>
      <c r="I620" s="40"/>
      <c r="J620" s="40"/>
      <c r="K620" s="40"/>
      <c r="L620" s="40"/>
      <c r="M620" s="40"/>
      <c r="N620" s="39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3.2">
      <c r="A621" s="39"/>
      <c r="B621" s="39"/>
      <c r="C621" s="40"/>
      <c r="D621" s="40"/>
      <c r="E621" s="3"/>
      <c r="F621" s="40"/>
      <c r="G621" s="40"/>
      <c r="H621" s="40"/>
      <c r="I621" s="40"/>
      <c r="J621" s="40"/>
      <c r="K621" s="40"/>
      <c r="L621" s="40"/>
      <c r="M621" s="40"/>
      <c r="N621" s="39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3.2">
      <c r="A622" s="39"/>
      <c r="B622" s="39"/>
      <c r="C622" s="40"/>
      <c r="D622" s="40"/>
      <c r="E622" s="3"/>
      <c r="F622" s="40"/>
      <c r="G622" s="40"/>
      <c r="H622" s="40"/>
      <c r="I622" s="40"/>
      <c r="J622" s="40"/>
      <c r="K622" s="40"/>
      <c r="L622" s="40"/>
      <c r="M622" s="40"/>
      <c r="N622" s="39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3.2">
      <c r="A623" s="39"/>
      <c r="B623" s="39"/>
      <c r="C623" s="40"/>
      <c r="D623" s="40"/>
      <c r="E623" s="3"/>
      <c r="F623" s="40"/>
      <c r="G623" s="40"/>
      <c r="H623" s="40"/>
      <c r="I623" s="40"/>
      <c r="J623" s="40"/>
      <c r="K623" s="40"/>
      <c r="L623" s="40"/>
      <c r="M623" s="40"/>
      <c r="N623" s="39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3.2">
      <c r="A624" s="39"/>
      <c r="B624" s="39"/>
      <c r="C624" s="40"/>
      <c r="D624" s="40"/>
      <c r="E624" s="3"/>
      <c r="F624" s="40"/>
      <c r="G624" s="40"/>
      <c r="H624" s="40"/>
      <c r="I624" s="40"/>
      <c r="J624" s="40"/>
      <c r="K624" s="40"/>
      <c r="L624" s="40"/>
      <c r="M624" s="40"/>
      <c r="N624" s="39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3.2">
      <c r="A625" s="39"/>
      <c r="B625" s="39"/>
      <c r="C625" s="40"/>
      <c r="D625" s="40"/>
      <c r="E625" s="3"/>
      <c r="F625" s="40"/>
      <c r="G625" s="40"/>
      <c r="H625" s="40"/>
      <c r="I625" s="40"/>
      <c r="J625" s="40"/>
      <c r="K625" s="40"/>
      <c r="L625" s="40"/>
      <c r="M625" s="40"/>
      <c r="N625" s="39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3.2">
      <c r="A626" s="39"/>
      <c r="B626" s="39"/>
      <c r="C626" s="40"/>
      <c r="D626" s="40"/>
      <c r="E626" s="3"/>
      <c r="F626" s="40"/>
      <c r="G626" s="40"/>
      <c r="H626" s="40"/>
      <c r="I626" s="40"/>
      <c r="J626" s="40"/>
      <c r="K626" s="40"/>
      <c r="L626" s="40"/>
      <c r="M626" s="40"/>
      <c r="N626" s="39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3.2">
      <c r="A627" s="39"/>
      <c r="B627" s="39"/>
      <c r="C627" s="40"/>
      <c r="D627" s="40"/>
      <c r="E627" s="3"/>
      <c r="F627" s="40"/>
      <c r="G627" s="40"/>
      <c r="H627" s="40"/>
      <c r="I627" s="40"/>
      <c r="J627" s="40"/>
      <c r="K627" s="40"/>
      <c r="L627" s="40"/>
      <c r="M627" s="40"/>
      <c r="N627" s="39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3.2">
      <c r="A628" s="39"/>
      <c r="B628" s="39"/>
      <c r="C628" s="40"/>
      <c r="D628" s="40"/>
      <c r="E628" s="3"/>
      <c r="F628" s="40"/>
      <c r="G628" s="40"/>
      <c r="H628" s="40"/>
      <c r="I628" s="40"/>
      <c r="J628" s="40"/>
      <c r="K628" s="40"/>
      <c r="L628" s="40"/>
      <c r="M628" s="40"/>
      <c r="N628" s="39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3.2">
      <c r="A629" s="39"/>
      <c r="B629" s="39"/>
      <c r="C629" s="40"/>
      <c r="D629" s="40"/>
      <c r="E629" s="3"/>
      <c r="F629" s="40"/>
      <c r="G629" s="40"/>
      <c r="H629" s="40"/>
      <c r="I629" s="40"/>
      <c r="J629" s="40"/>
      <c r="K629" s="40"/>
      <c r="L629" s="40"/>
      <c r="M629" s="40"/>
      <c r="N629" s="39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3.2">
      <c r="A630" s="39"/>
      <c r="B630" s="39"/>
      <c r="C630" s="40"/>
      <c r="D630" s="40"/>
      <c r="E630" s="3"/>
      <c r="F630" s="40"/>
      <c r="G630" s="40"/>
      <c r="H630" s="40"/>
      <c r="I630" s="40"/>
      <c r="J630" s="40"/>
      <c r="K630" s="40"/>
      <c r="L630" s="40"/>
      <c r="M630" s="40"/>
      <c r="N630" s="39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3.2">
      <c r="A631" s="39"/>
      <c r="B631" s="39"/>
      <c r="C631" s="40"/>
      <c r="D631" s="40"/>
      <c r="E631" s="3"/>
      <c r="F631" s="40"/>
      <c r="G631" s="40"/>
      <c r="H631" s="40"/>
      <c r="I631" s="40"/>
      <c r="J631" s="40"/>
      <c r="K631" s="40"/>
      <c r="L631" s="40"/>
      <c r="M631" s="40"/>
      <c r="N631" s="39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3.2">
      <c r="A632" s="39"/>
      <c r="B632" s="39"/>
      <c r="C632" s="40"/>
      <c r="D632" s="40"/>
      <c r="E632" s="3"/>
      <c r="F632" s="40"/>
      <c r="G632" s="40"/>
      <c r="H632" s="40"/>
      <c r="I632" s="40"/>
      <c r="J632" s="40"/>
      <c r="K632" s="40"/>
      <c r="L632" s="40"/>
      <c r="M632" s="40"/>
      <c r="N632" s="39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3.2">
      <c r="A633" s="39"/>
      <c r="B633" s="39"/>
      <c r="C633" s="40"/>
      <c r="D633" s="40"/>
      <c r="E633" s="3"/>
      <c r="F633" s="40"/>
      <c r="G633" s="40"/>
      <c r="H633" s="40"/>
      <c r="I633" s="40"/>
      <c r="J633" s="40"/>
      <c r="K633" s="40"/>
      <c r="L633" s="40"/>
      <c r="M633" s="40"/>
      <c r="N633" s="39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3.2">
      <c r="A634" s="39"/>
      <c r="B634" s="39"/>
      <c r="C634" s="40"/>
      <c r="D634" s="40"/>
      <c r="E634" s="3"/>
      <c r="F634" s="40"/>
      <c r="G634" s="40"/>
      <c r="H634" s="40"/>
      <c r="I634" s="40"/>
      <c r="J634" s="40"/>
      <c r="K634" s="40"/>
      <c r="L634" s="40"/>
      <c r="M634" s="40"/>
      <c r="N634" s="39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3.2">
      <c r="A635" s="39"/>
      <c r="B635" s="39"/>
      <c r="C635" s="40"/>
      <c r="D635" s="40"/>
      <c r="E635" s="3"/>
      <c r="F635" s="40"/>
      <c r="G635" s="40"/>
      <c r="H635" s="40"/>
      <c r="I635" s="40"/>
      <c r="J635" s="40"/>
      <c r="K635" s="40"/>
      <c r="L635" s="40"/>
      <c r="M635" s="40"/>
      <c r="N635" s="39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3.2">
      <c r="A636" s="39"/>
      <c r="B636" s="39"/>
      <c r="C636" s="40"/>
      <c r="D636" s="40"/>
      <c r="E636" s="3"/>
      <c r="F636" s="40"/>
      <c r="G636" s="40"/>
      <c r="H636" s="40"/>
      <c r="I636" s="40"/>
      <c r="J636" s="40"/>
      <c r="K636" s="40"/>
      <c r="L636" s="40"/>
      <c r="M636" s="40"/>
      <c r="N636" s="39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3.2">
      <c r="A637" s="39"/>
      <c r="B637" s="39"/>
      <c r="C637" s="40"/>
      <c r="D637" s="40"/>
      <c r="E637" s="3"/>
      <c r="F637" s="40"/>
      <c r="G637" s="40"/>
      <c r="H637" s="40"/>
      <c r="I637" s="40"/>
      <c r="J637" s="40"/>
      <c r="K637" s="40"/>
      <c r="L637" s="40"/>
      <c r="M637" s="40"/>
      <c r="N637" s="39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3.2">
      <c r="A638" s="39"/>
      <c r="B638" s="39"/>
      <c r="C638" s="40"/>
      <c r="D638" s="40"/>
      <c r="E638" s="3"/>
      <c r="F638" s="40"/>
      <c r="G638" s="40"/>
      <c r="H638" s="40"/>
      <c r="I638" s="40"/>
      <c r="J638" s="40"/>
      <c r="K638" s="40"/>
      <c r="L638" s="40"/>
      <c r="M638" s="40"/>
      <c r="N638" s="39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3.2">
      <c r="A639" s="39"/>
      <c r="B639" s="39"/>
      <c r="C639" s="40"/>
      <c r="D639" s="40"/>
      <c r="E639" s="3"/>
      <c r="F639" s="40"/>
      <c r="G639" s="40"/>
      <c r="H639" s="40"/>
      <c r="I639" s="40"/>
      <c r="J639" s="40"/>
      <c r="K639" s="40"/>
      <c r="L639" s="40"/>
      <c r="M639" s="40"/>
      <c r="N639" s="39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3.2">
      <c r="A640" s="39"/>
      <c r="B640" s="39"/>
      <c r="C640" s="40"/>
      <c r="D640" s="40"/>
      <c r="E640" s="3"/>
      <c r="F640" s="40"/>
      <c r="G640" s="40"/>
      <c r="H640" s="40"/>
      <c r="I640" s="40"/>
      <c r="J640" s="40"/>
      <c r="K640" s="40"/>
      <c r="L640" s="40"/>
      <c r="M640" s="40"/>
      <c r="N640" s="39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3.2">
      <c r="A641" s="39"/>
      <c r="B641" s="39"/>
      <c r="C641" s="40"/>
      <c r="D641" s="40"/>
      <c r="E641" s="3"/>
      <c r="F641" s="40"/>
      <c r="G641" s="40"/>
      <c r="H641" s="40"/>
      <c r="I641" s="40"/>
      <c r="J641" s="40"/>
      <c r="K641" s="40"/>
      <c r="L641" s="40"/>
      <c r="M641" s="40"/>
      <c r="N641" s="39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3.2">
      <c r="A642" s="39"/>
      <c r="B642" s="39"/>
      <c r="C642" s="40"/>
      <c r="D642" s="40"/>
      <c r="E642" s="3"/>
      <c r="F642" s="40"/>
      <c r="G642" s="40"/>
      <c r="H642" s="40"/>
      <c r="I642" s="40"/>
      <c r="J642" s="40"/>
      <c r="K642" s="40"/>
      <c r="L642" s="40"/>
      <c r="M642" s="40"/>
      <c r="N642" s="39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3.2">
      <c r="A643" s="39"/>
      <c r="B643" s="39"/>
      <c r="C643" s="40"/>
      <c r="D643" s="40"/>
      <c r="E643" s="3"/>
      <c r="F643" s="40"/>
      <c r="G643" s="40"/>
      <c r="H643" s="40"/>
      <c r="I643" s="40"/>
      <c r="J643" s="40"/>
      <c r="K643" s="40"/>
      <c r="L643" s="40"/>
      <c r="M643" s="40"/>
      <c r="N643" s="39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3.2">
      <c r="A644" s="39"/>
      <c r="B644" s="39"/>
      <c r="C644" s="40"/>
      <c r="D644" s="40"/>
      <c r="E644" s="3"/>
      <c r="F644" s="40"/>
      <c r="G644" s="40"/>
      <c r="H644" s="40"/>
      <c r="I644" s="40"/>
      <c r="J644" s="40"/>
      <c r="K644" s="40"/>
      <c r="L644" s="40"/>
      <c r="M644" s="40"/>
      <c r="N644" s="39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3.2">
      <c r="A645" s="39"/>
      <c r="B645" s="39"/>
      <c r="C645" s="40"/>
      <c r="D645" s="40"/>
      <c r="E645" s="3"/>
      <c r="F645" s="40"/>
      <c r="G645" s="40"/>
      <c r="H645" s="40"/>
      <c r="I645" s="40"/>
      <c r="J645" s="40"/>
      <c r="K645" s="40"/>
      <c r="L645" s="40"/>
      <c r="M645" s="40"/>
      <c r="N645" s="39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3.2">
      <c r="A646" s="39"/>
      <c r="B646" s="39"/>
      <c r="C646" s="40"/>
      <c r="D646" s="40"/>
      <c r="E646" s="3"/>
      <c r="F646" s="40"/>
      <c r="G646" s="40"/>
      <c r="H646" s="40"/>
      <c r="I646" s="40"/>
      <c r="J646" s="40"/>
      <c r="K646" s="40"/>
      <c r="L646" s="40"/>
      <c r="M646" s="40"/>
      <c r="N646" s="39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3.2">
      <c r="A647" s="39"/>
      <c r="B647" s="39"/>
      <c r="C647" s="40"/>
      <c r="D647" s="40"/>
      <c r="E647" s="3"/>
      <c r="F647" s="40"/>
      <c r="G647" s="40"/>
      <c r="H647" s="40"/>
      <c r="I647" s="40"/>
      <c r="J647" s="40"/>
      <c r="K647" s="40"/>
      <c r="L647" s="40"/>
      <c r="M647" s="40"/>
      <c r="N647" s="39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3.2">
      <c r="A648" s="39"/>
      <c r="B648" s="39"/>
      <c r="C648" s="40"/>
      <c r="D648" s="40"/>
      <c r="E648" s="3"/>
      <c r="F648" s="40"/>
      <c r="G648" s="40"/>
      <c r="H648" s="40"/>
      <c r="I648" s="40"/>
      <c r="J648" s="40"/>
      <c r="K648" s="40"/>
      <c r="L648" s="40"/>
      <c r="M648" s="40"/>
      <c r="N648" s="39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3.2">
      <c r="A649" s="39"/>
      <c r="B649" s="39"/>
      <c r="C649" s="40"/>
      <c r="D649" s="40"/>
      <c r="E649" s="3"/>
      <c r="F649" s="40"/>
      <c r="G649" s="40"/>
      <c r="H649" s="40"/>
      <c r="I649" s="40"/>
      <c r="J649" s="40"/>
      <c r="K649" s="40"/>
      <c r="L649" s="40"/>
      <c r="M649" s="40"/>
      <c r="N649" s="39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3.2">
      <c r="A650" s="39"/>
      <c r="B650" s="39"/>
      <c r="C650" s="40"/>
      <c r="D650" s="40"/>
      <c r="E650" s="3"/>
      <c r="F650" s="40"/>
      <c r="G650" s="40"/>
      <c r="H650" s="40"/>
      <c r="I650" s="40"/>
      <c r="J650" s="40"/>
      <c r="K650" s="40"/>
      <c r="L650" s="40"/>
      <c r="M650" s="40"/>
      <c r="N650" s="39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3.2">
      <c r="A651" s="39"/>
      <c r="B651" s="39"/>
      <c r="C651" s="40"/>
      <c r="D651" s="40"/>
      <c r="E651" s="3"/>
      <c r="F651" s="40"/>
      <c r="G651" s="40"/>
      <c r="H651" s="40"/>
      <c r="I651" s="40"/>
      <c r="J651" s="40"/>
      <c r="K651" s="40"/>
      <c r="L651" s="40"/>
      <c r="M651" s="40"/>
      <c r="N651" s="39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3.2">
      <c r="A652" s="39"/>
      <c r="B652" s="39"/>
      <c r="C652" s="40"/>
      <c r="D652" s="40"/>
      <c r="E652" s="3"/>
      <c r="F652" s="40"/>
      <c r="G652" s="40"/>
      <c r="H652" s="40"/>
      <c r="I652" s="40"/>
      <c r="J652" s="40"/>
      <c r="K652" s="40"/>
      <c r="L652" s="40"/>
      <c r="M652" s="40"/>
      <c r="N652" s="39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3.2">
      <c r="A653" s="39"/>
      <c r="B653" s="39"/>
      <c r="C653" s="40"/>
      <c r="D653" s="40"/>
      <c r="E653" s="3"/>
      <c r="F653" s="40"/>
      <c r="G653" s="40"/>
      <c r="H653" s="40"/>
      <c r="I653" s="40"/>
      <c r="J653" s="40"/>
      <c r="K653" s="40"/>
      <c r="L653" s="40"/>
      <c r="M653" s="40"/>
      <c r="N653" s="39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3.2">
      <c r="A654" s="39"/>
      <c r="B654" s="39"/>
      <c r="C654" s="40"/>
      <c r="D654" s="40"/>
      <c r="E654" s="3"/>
      <c r="F654" s="40"/>
      <c r="G654" s="40"/>
      <c r="H654" s="40"/>
      <c r="I654" s="40"/>
      <c r="J654" s="40"/>
      <c r="K654" s="40"/>
      <c r="L654" s="40"/>
      <c r="M654" s="40"/>
      <c r="N654" s="39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3.2">
      <c r="A655" s="39"/>
      <c r="B655" s="39"/>
      <c r="C655" s="40"/>
      <c r="D655" s="40"/>
      <c r="E655" s="3"/>
      <c r="F655" s="40"/>
      <c r="G655" s="40"/>
      <c r="H655" s="40"/>
      <c r="I655" s="40"/>
      <c r="J655" s="40"/>
      <c r="K655" s="40"/>
      <c r="L655" s="40"/>
      <c r="M655" s="40"/>
      <c r="N655" s="39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3.2">
      <c r="A656" s="39"/>
      <c r="B656" s="39"/>
      <c r="C656" s="40"/>
      <c r="D656" s="40"/>
      <c r="E656" s="3"/>
      <c r="F656" s="40"/>
      <c r="G656" s="40"/>
      <c r="H656" s="40"/>
      <c r="I656" s="40"/>
      <c r="J656" s="40"/>
      <c r="K656" s="40"/>
      <c r="L656" s="40"/>
      <c r="M656" s="40"/>
      <c r="N656" s="39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3.2">
      <c r="A657" s="39"/>
      <c r="B657" s="39"/>
      <c r="C657" s="40"/>
      <c r="D657" s="40"/>
      <c r="E657" s="3"/>
      <c r="F657" s="40"/>
      <c r="G657" s="40"/>
      <c r="H657" s="40"/>
      <c r="I657" s="40"/>
      <c r="J657" s="40"/>
      <c r="K657" s="40"/>
      <c r="L657" s="40"/>
      <c r="M657" s="40"/>
      <c r="N657" s="39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3.2">
      <c r="A658" s="39"/>
      <c r="B658" s="39"/>
      <c r="C658" s="40"/>
      <c r="D658" s="40"/>
      <c r="E658" s="3"/>
      <c r="F658" s="40"/>
      <c r="G658" s="40"/>
      <c r="H658" s="40"/>
      <c r="I658" s="40"/>
      <c r="J658" s="40"/>
      <c r="K658" s="40"/>
      <c r="L658" s="40"/>
      <c r="M658" s="40"/>
      <c r="N658" s="39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3.2">
      <c r="A659" s="39"/>
      <c r="B659" s="39"/>
      <c r="C659" s="40"/>
      <c r="D659" s="40"/>
      <c r="E659" s="3"/>
      <c r="F659" s="40"/>
      <c r="G659" s="40"/>
      <c r="H659" s="40"/>
      <c r="I659" s="40"/>
      <c r="J659" s="40"/>
      <c r="K659" s="40"/>
      <c r="L659" s="40"/>
      <c r="M659" s="40"/>
      <c r="N659" s="39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3.2">
      <c r="A660" s="39"/>
      <c r="B660" s="39"/>
      <c r="C660" s="40"/>
      <c r="D660" s="40"/>
      <c r="E660" s="3"/>
      <c r="F660" s="40"/>
      <c r="G660" s="40"/>
      <c r="H660" s="40"/>
      <c r="I660" s="40"/>
      <c r="J660" s="40"/>
      <c r="K660" s="40"/>
      <c r="L660" s="40"/>
      <c r="M660" s="40"/>
      <c r="N660" s="39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3.2">
      <c r="A661" s="39"/>
      <c r="B661" s="39"/>
      <c r="C661" s="40"/>
      <c r="D661" s="40"/>
      <c r="E661" s="3"/>
      <c r="F661" s="40"/>
      <c r="G661" s="40"/>
      <c r="H661" s="40"/>
      <c r="I661" s="40"/>
      <c r="J661" s="40"/>
      <c r="K661" s="40"/>
      <c r="L661" s="40"/>
      <c r="M661" s="40"/>
      <c r="N661" s="39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3.2">
      <c r="A662" s="39"/>
      <c r="B662" s="39"/>
      <c r="C662" s="40"/>
      <c r="D662" s="40"/>
      <c r="E662" s="3"/>
      <c r="F662" s="40"/>
      <c r="G662" s="40"/>
      <c r="H662" s="40"/>
      <c r="I662" s="40"/>
      <c r="J662" s="40"/>
      <c r="K662" s="40"/>
      <c r="L662" s="40"/>
      <c r="M662" s="40"/>
      <c r="N662" s="39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3.2">
      <c r="A663" s="39"/>
      <c r="B663" s="39"/>
      <c r="C663" s="40"/>
      <c r="D663" s="40"/>
      <c r="E663" s="3"/>
      <c r="F663" s="40"/>
      <c r="G663" s="40"/>
      <c r="H663" s="40"/>
      <c r="I663" s="40"/>
      <c r="J663" s="40"/>
      <c r="K663" s="40"/>
      <c r="L663" s="40"/>
      <c r="M663" s="40"/>
      <c r="N663" s="39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3.2">
      <c r="A664" s="39"/>
      <c r="B664" s="39"/>
      <c r="C664" s="40"/>
      <c r="D664" s="40"/>
      <c r="E664" s="3"/>
      <c r="F664" s="40"/>
      <c r="G664" s="40"/>
      <c r="H664" s="40"/>
      <c r="I664" s="40"/>
      <c r="J664" s="40"/>
      <c r="K664" s="40"/>
      <c r="L664" s="40"/>
      <c r="M664" s="40"/>
      <c r="N664" s="39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3.2">
      <c r="A665" s="39"/>
      <c r="B665" s="39"/>
      <c r="C665" s="40"/>
      <c r="D665" s="40"/>
      <c r="E665" s="3"/>
      <c r="F665" s="40"/>
      <c r="G665" s="40"/>
      <c r="H665" s="40"/>
      <c r="I665" s="40"/>
      <c r="J665" s="40"/>
      <c r="K665" s="40"/>
      <c r="L665" s="40"/>
      <c r="M665" s="40"/>
      <c r="N665" s="39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3.2">
      <c r="A666" s="39"/>
      <c r="B666" s="39"/>
      <c r="C666" s="40"/>
      <c r="D666" s="40"/>
      <c r="E666" s="3"/>
      <c r="F666" s="40"/>
      <c r="G666" s="40"/>
      <c r="H666" s="40"/>
      <c r="I666" s="40"/>
      <c r="J666" s="40"/>
      <c r="K666" s="40"/>
      <c r="L666" s="40"/>
      <c r="M666" s="40"/>
      <c r="N666" s="39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3.2">
      <c r="A667" s="39"/>
      <c r="B667" s="39"/>
      <c r="C667" s="40"/>
      <c r="D667" s="40"/>
      <c r="E667" s="3"/>
      <c r="F667" s="40"/>
      <c r="G667" s="40"/>
      <c r="H667" s="40"/>
      <c r="I667" s="40"/>
      <c r="J667" s="40"/>
      <c r="K667" s="40"/>
      <c r="L667" s="40"/>
      <c r="M667" s="40"/>
      <c r="N667" s="39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3.2">
      <c r="A668" s="39"/>
      <c r="B668" s="39"/>
      <c r="C668" s="40"/>
      <c r="D668" s="40"/>
      <c r="E668" s="3"/>
      <c r="F668" s="40"/>
      <c r="G668" s="40"/>
      <c r="H668" s="40"/>
      <c r="I668" s="40"/>
      <c r="J668" s="40"/>
      <c r="K668" s="40"/>
      <c r="L668" s="40"/>
      <c r="M668" s="40"/>
      <c r="N668" s="39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3.2">
      <c r="A669" s="39"/>
      <c r="B669" s="39"/>
      <c r="C669" s="40"/>
      <c r="D669" s="40"/>
      <c r="E669" s="3"/>
      <c r="F669" s="40"/>
      <c r="G669" s="40"/>
      <c r="H669" s="40"/>
      <c r="I669" s="40"/>
      <c r="J669" s="40"/>
      <c r="K669" s="40"/>
      <c r="L669" s="40"/>
      <c r="M669" s="40"/>
      <c r="N669" s="39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3.2">
      <c r="A670" s="39"/>
      <c r="B670" s="39"/>
      <c r="C670" s="40"/>
      <c r="D670" s="40"/>
      <c r="E670" s="3"/>
      <c r="F670" s="40"/>
      <c r="G670" s="40"/>
      <c r="H670" s="40"/>
      <c r="I670" s="40"/>
      <c r="J670" s="40"/>
      <c r="K670" s="40"/>
      <c r="L670" s="40"/>
      <c r="M670" s="40"/>
      <c r="N670" s="39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3.2">
      <c r="A671" s="39"/>
      <c r="B671" s="39"/>
      <c r="C671" s="40"/>
      <c r="D671" s="40"/>
      <c r="E671" s="3"/>
      <c r="F671" s="40"/>
      <c r="G671" s="40"/>
      <c r="H671" s="40"/>
      <c r="I671" s="40"/>
      <c r="J671" s="40"/>
      <c r="K671" s="40"/>
      <c r="L671" s="40"/>
      <c r="M671" s="40"/>
      <c r="N671" s="39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3.2">
      <c r="A672" s="39"/>
      <c r="B672" s="39"/>
      <c r="C672" s="40"/>
      <c r="D672" s="40"/>
      <c r="E672" s="3"/>
      <c r="F672" s="40"/>
      <c r="G672" s="40"/>
      <c r="H672" s="40"/>
      <c r="I672" s="40"/>
      <c r="J672" s="40"/>
      <c r="K672" s="40"/>
      <c r="L672" s="40"/>
      <c r="M672" s="40"/>
      <c r="N672" s="39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3.2">
      <c r="A673" s="39"/>
      <c r="B673" s="39"/>
      <c r="C673" s="40"/>
      <c r="D673" s="40"/>
      <c r="E673" s="3"/>
      <c r="F673" s="40"/>
      <c r="G673" s="40"/>
      <c r="H673" s="40"/>
      <c r="I673" s="40"/>
      <c r="J673" s="40"/>
      <c r="K673" s="40"/>
      <c r="L673" s="40"/>
      <c r="M673" s="40"/>
      <c r="N673" s="39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3.2">
      <c r="A674" s="39"/>
      <c r="B674" s="39"/>
      <c r="C674" s="40"/>
      <c r="D674" s="40"/>
      <c r="E674" s="3"/>
      <c r="F674" s="40"/>
      <c r="G674" s="40"/>
      <c r="H674" s="40"/>
      <c r="I674" s="40"/>
      <c r="J674" s="40"/>
      <c r="K674" s="40"/>
      <c r="L674" s="40"/>
      <c r="M674" s="40"/>
      <c r="N674" s="39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3.2">
      <c r="A675" s="39"/>
      <c r="B675" s="39"/>
      <c r="C675" s="40"/>
      <c r="D675" s="40"/>
      <c r="E675" s="3"/>
      <c r="F675" s="40"/>
      <c r="G675" s="40"/>
      <c r="H675" s="40"/>
      <c r="I675" s="40"/>
      <c r="J675" s="40"/>
      <c r="K675" s="40"/>
      <c r="L675" s="40"/>
      <c r="M675" s="40"/>
      <c r="N675" s="39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3.2">
      <c r="A676" s="39"/>
      <c r="B676" s="39"/>
      <c r="C676" s="40"/>
      <c r="D676" s="40"/>
      <c r="E676" s="3"/>
      <c r="F676" s="40"/>
      <c r="G676" s="40"/>
      <c r="H676" s="40"/>
      <c r="I676" s="40"/>
      <c r="J676" s="40"/>
      <c r="K676" s="40"/>
      <c r="L676" s="40"/>
      <c r="M676" s="40"/>
      <c r="N676" s="39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3.2">
      <c r="A677" s="39"/>
      <c r="B677" s="39"/>
      <c r="C677" s="40"/>
      <c r="D677" s="40"/>
      <c r="E677" s="3"/>
      <c r="F677" s="40"/>
      <c r="G677" s="40"/>
      <c r="H677" s="40"/>
      <c r="I677" s="40"/>
      <c r="J677" s="40"/>
      <c r="K677" s="40"/>
      <c r="L677" s="40"/>
      <c r="M677" s="40"/>
      <c r="N677" s="39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3.2">
      <c r="A678" s="39"/>
      <c r="B678" s="39"/>
      <c r="C678" s="40"/>
      <c r="D678" s="40"/>
      <c r="E678" s="3"/>
      <c r="F678" s="40"/>
      <c r="G678" s="40"/>
      <c r="H678" s="40"/>
      <c r="I678" s="40"/>
      <c r="J678" s="40"/>
      <c r="K678" s="40"/>
      <c r="L678" s="40"/>
      <c r="M678" s="40"/>
      <c r="N678" s="39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3.2">
      <c r="A679" s="39"/>
      <c r="B679" s="39"/>
      <c r="C679" s="40"/>
      <c r="D679" s="40"/>
      <c r="E679" s="3"/>
      <c r="F679" s="40"/>
      <c r="G679" s="40"/>
      <c r="H679" s="40"/>
      <c r="I679" s="40"/>
      <c r="J679" s="40"/>
      <c r="K679" s="40"/>
      <c r="L679" s="40"/>
      <c r="M679" s="40"/>
      <c r="N679" s="39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3.2">
      <c r="A680" s="39"/>
      <c r="B680" s="39"/>
      <c r="C680" s="40"/>
      <c r="D680" s="40"/>
      <c r="E680" s="3"/>
      <c r="F680" s="40"/>
      <c r="G680" s="40"/>
      <c r="H680" s="40"/>
      <c r="I680" s="40"/>
      <c r="J680" s="40"/>
      <c r="K680" s="40"/>
      <c r="L680" s="40"/>
      <c r="M680" s="40"/>
      <c r="N680" s="39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3.2">
      <c r="A681" s="39"/>
      <c r="B681" s="39"/>
      <c r="C681" s="40"/>
      <c r="D681" s="40"/>
      <c r="E681" s="3"/>
      <c r="F681" s="40"/>
      <c r="G681" s="40"/>
      <c r="H681" s="40"/>
      <c r="I681" s="40"/>
      <c r="J681" s="40"/>
      <c r="K681" s="40"/>
      <c r="L681" s="40"/>
      <c r="M681" s="40"/>
      <c r="N681" s="39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3.2">
      <c r="A682" s="39"/>
      <c r="B682" s="39"/>
      <c r="C682" s="40"/>
      <c r="D682" s="40"/>
      <c r="E682" s="3"/>
      <c r="F682" s="40"/>
      <c r="G682" s="40"/>
      <c r="H682" s="40"/>
      <c r="I682" s="40"/>
      <c r="J682" s="40"/>
      <c r="K682" s="40"/>
      <c r="L682" s="40"/>
      <c r="M682" s="40"/>
      <c r="N682" s="39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3.2">
      <c r="A683" s="39"/>
      <c r="B683" s="39"/>
      <c r="C683" s="40"/>
      <c r="D683" s="40"/>
      <c r="E683" s="3"/>
      <c r="F683" s="40"/>
      <c r="G683" s="40"/>
      <c r="H683" s="40"/>
      <c r="I683" s="40"/>
      <c r="J683" s="40"/>
      <c r="K683" s="40"/>
      <c r="L683" s="40"/>
      <c r="M683" s="40"/>
      <c r="N683" s="39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3.2">
      <c r="A684" s="39"/>
      <c r="B684" s="39"/>
      <c r="C684" s="40"/>
      <c r="D684" s="40"/>
      <c r="E684" s="3"/>
      <c r="F684" s="40"/>
      <c r="G684" s="40"/>
      <c r="H684" s="40"/>
      <c r="I684" s="40"/>
      <c r="J684" s="40"/>
      <c r="K684" s="40"/>
      <c r="L684" s="40"/>
      <c r="M684" s="40"/>
      <c r="N684" s="39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3.2">
      <c r="A685" s="39"/>
      <c r="B685" s="39"/>
      <c r="C685" s="40"/>
      <c r="D685" s="40"/>
      <c r="E685" s="3"/>
      <c r="F685" s="40"/>
      <c r="G685" s="40"/>
      <c r="H685" s="40"/>
      <c r="I685" s="40"/>
      <c r="J685" s="40"/>
      <c r="K685" s="40"/>
      <c r="L685" s="40"/>
      <c r="M685" s="40"/>
      <c r="N685" s="39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3.2">
      <c r="A686" s="39"/>
      <c r="B686" s="39"/>
      <c r="C686" s="40"/>
      <c r="D686" s="40"/>
      <c r="E686" s="3"/>
      <c r="F686" s="40"/>
      <c r="G686" s="40"/>
      <c r="H686" s="40"/>
      <c r="I686" s="40"/>
      <c r="J686" s="40"/>
      <c r="K686" s="40"/>
      <c r="L686" s="40"/>
      <c r="M686" s="40"/>
      <c r="N686" s="39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3.2">
      <c r="A687" s="39"/>
      <c r="B687" s="39"/>
      <c r="C687" s="40"/>
      <c r="D687" s="40"/>
      <c r="E687" s="3"/>
      <c r="F687" s="40"/>
      <c r="G687" s="40"/>
      <c r="H687" s="40"/>
      <c r="I687" s="40"/>
      <c r="J687" s="40"/>
      <c r="K687" s="40"/>
      <c r="L687" s="40"/>
      <c r="M687" s="40"/>
      <c r="N687" s="39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3.2">
      <c r="A688" s="39"/>
      <c r="B688" s="39"/>
      <c r="C688" s="40"/>
      <c r="D688" s="40"/>
      <c r="E688" s="3"/>
      <c r="F688" s="40"/>
      <c r="G688" s="40"/>
      <c r="H688" s="40"/>
      <c r="I688" s="40"/>
      <c r="J688" s="40"/>
      <c r="K688" s="40"/>
      <c r="L688" s="40"/>
      <c r="M688" s="40"/>
      <c r="N688" s="39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3.2">
      <c r="A689" s="39"/>
      <c r="B689" s="39"/>
      <c r="C689" s="40"/>
      <c r="D689" s="40"/>
      <c r="E689" s="3"/>
      <c r="F689" s="40"/>
      <c r="G689" s="40"/>
      <c r="H689" s="40"/>
      <c r="I689" s="40"/>
      <c r="J689" s="40"/>
      <c r="K689" s="40"/>
      <c r="L689" s="40"/>
      <c r="M689" s="40"/>
      <c r="N689" s="39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3.2">
      <c r="A690" s="39"/>
      <c r="B690" s="39"/>
      <c r="C690" s="40"/>
      <c r="D690" s="40"/>
      <c r="E690" s="3"/>
      <c r="F690" s="40"/>
      <c r="G690" s="40"/>
      <c r="H690" s="40"/>
      <c r="I690" s="40"/>
      <c r="J690" s="40"/>
      <c r="K690" s="40"/>
      <c r="L690" s="40"/>
      <c r="M690" s="40"/>
      <c r="N690" s="39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3.2">
      <c r="A691" s="39"/>
      <c r="B691" s="39"/>
      <c r="C691" s="40"/>
      <c r="D691" s="40"/>
      <c r="E691" s="3"/>
      <c r="F691" s="40"/>
      <c r="G691" s="40"/>
      <c r="H691" s="40"/>
      <c r="I691" s="40"/>
      <c r="J691" s="40"/>
      <c r="K691" s="40"/>
      <c r="L691" s="40"/>
      <c r="M691" s="40"/>
      <c r="N691" s="39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3.2">
      <c r="A692" s="39"/>
      <c r="B692" s="39"/>
      <c r="C692" s="40"/>
      <c r="D692" s="40"/>
      <c r="E692" s="3"/>
      <c r="F692" s="40"/>
      <c r="G692" s="40"/>
      <c r="H692" s="40"/>
      <c r="I692" s="40"/>
      <c r="J692" s="40"/>
      <c r="K692" s="40"/>
      <c r="L692" s="40"/>
      <c r="M692" s="40"/>
      <c r="N692" s="39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3.2">
      <c r="A693" s="39"/>
      <c r="B693" s="39"/>
      <c r="C693" s="40"/>
      <c r="D693" s="40"/>
      <c r="E693" s="3"/>
      <c r="F693" s="40"/>
      <c r="G693" s="40"/>
      <c r="H693" s="40"/>
      <c r="I693" s="40"/>
      <c r="J693" s="40"/>
      <c r="K693" s="40"/>
      <c r="L693" s="40"/>
      <c r="M693" s="40"/>
      <c r="N693" s="39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3.2">
      <c r="A694" s="39"/>
      <c r="B694" s="39"/>
      <c r="C694" s="40"/>
      <c r="D694" s="40"/>
      <c r="E694" s="3"/>
      <c r="F694" s="40"/>
      <c r="G694" s="40"/>
      <c r="H694" s="40"/>
      <c r="I694" s="40"/>
      <c r="J694" s="40"/>
      <c r="K694" s="40"/>
      <c r="L694" s="40"/>
      <c r="M694" s="40"/>
      <c r="N694" s="39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3.2">
      <c r="A695" s="39"/>
      <c r="B695" s="39"/>
      <c r="C695" s="40"/>
      <c r="D695" s="40"/>
      <c r="E695" s="3"/>
      <c r="F695" s="40"/>
      <c r="G695" s="40"/>
      <c r="H695" s="40"/>
      <c r="I695" s="40"/>
      <c r="J695" s="40"/>
      <c r="K695" s="40"/>
      <c r="L695" s="40"/>
      <c r="M695" s="40"/>
      <c r="N695" s="39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3.2">
      <c r="A696" s="39"/>
      <c r="B696" s="39"/>
      <c r="C696" s="40"/>
      <c r="D696" s="40"/>
      <c r="E696" s="3"/>
      <c r="F696" s="40"/>
      <c r="G696" s="40"/>
      <c r="H696" s="40"/>
      <c r="I696" s="40"/>
      <c r="J696" s="40"/>
      <c r="K696" s="40"/>
      <c r="L696" s="40"/>
      <c r="M696" s="40"/>
      <c r="N696" s="39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3.2">
      <c r="A697" s="39"/>
      <c r="B697" s="39"/>
      <c r="C697" s="40"/>
      <c r="D697" s="40"/>
      <c r="E697" s="3"/>
      <c r="F697" s="40"/>
      <c r="G697" s="40"/>
      <c r="H697" s="40"/>
      <c r="I697" s="40"/>
      <c r="J697" s="40"/>
      <c r="K697" s="40"/>
      <c r="L697" s="40"/>
      <c r="M697" s="40"/>
      <c r="N697" s="39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3.2">
      <c r="A698" s="39"/>
      <c r="B698" s="39"/>
      <c r="C698" s="40"/>
      <c r="D698" s="40"/>
      <c r="E698" s="3"/>
      <c r="F698" s="40"/>
      <c r="G698" s="40"/>
      <c r="H698" s="40"/>
      <c r="I698" s="40"/>
      <c r="J698" s="40"/>
      <c r="K698" s="40"/>
      <c r="L698" s="40"/>
      <c r="M698" s="40"/>
      <c r="N698" s="39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3.2">
      <c r="A699" s="39"/>
      <c r="B699" s="39"/>
      <c r="C699" s="40"/>
      <c r="D699" s="40"/>
      <c r="E699" s="3"/>
      <c r="F699" s="40"/>
      <c r="G699" s="40"/>
      <c r="H699" s="40"/>
      <c r="I699" s="40"/>
      <c r="J699" s="40"/>
      <c r="K699" s="40"/>
      <c r="L699" s="40"/>
      <c r="M699" s="40"/>
      <c r="N699" s="39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3.2">
      <c r="A700" s="39"/>
      <c r="B700" s="39"/>
      <c r="C700" s="40"/>
      <c r="D700" s="40"/>
      <c r="E700" s="3"/>
      <c r="F700" s="40"/>
      <c r="G700" s="40"/>
      <c r="H700" s="40"/>
      <c r="I700" s="40"/>
      <c r="J700" s="40"/>
      <c r="K700" s="40"/>
      <c r="L700" s="40"/>
      <c r="M700" s="40"/>
      <c r="N700" s="39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3.2">
      <c r="A701" s="39"/>
      <c r="B701" s="39"/>
      <c r="C701" s="40"/>
      <c r="D701" s="40"/>
      <c r="E701" s="3"/>
      <c r="F701" s="40"/>
      <c r="G701" s="40"/>
      <c r="H701" s="40"/>
      <c r="I701" s="40"/>
      <c r="J701" s="40"/>
      <c r="K701" s="40"/>
      <c r="L701" s="40"/>
      <c r="M701" s="40"/>
      <c r="N701" s="39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3.2">
      <c r="A702" s="39"/>
      <c r="B702" s="39"/>
      <c r="C702" s="40"/>
      <c r="D702" s="40"/>
      <c r="E702" s="3"/>
      <c r="F702" s="40"/>
      <c r="G702" s="40"/>
      <c r="H702" s="40"/>
      <c r="I702" s="40"/>
      <c r="J702" s="40"/>
      <c r="K702" s="40"/>
      <c r="L702" s="40"/>
      <c r="M702" s="40"/>
      <c r="N702" s="39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3.2">
      <c r="A703" s="39"/>
      <c r="B703" s="39"/>
      <c r="C703" s="40"/>
      <c r="D703" s="40"/>
      <c r="E703" s="3"/>
      <c r="F703" s="40"/>
      <c r="G703" s="40"/>
      <c r="H703" s="40"/>
      <c r="I703" s="40"/>
      <c r="J703" s="40"/>
      <c r="K703" s="40"/>
      <c r="L703" s="40"/>
      <c r="M703" s="40"/>
      <c r="N703" s="39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3.2">
      <c r="A704" s="39"/>
      <c r="B704" s="39"/>
      <c r="C704" s="40"/>
      <c r="D704" s="40"/>
      <c r="E704" s="3"/>
      <c r="F704" s="40"/>
      <c r="G704" s="40"/>
      <c r="H704" s="40"/>
      <c r="I704" s="40"/>
      <c r="J704" s="40"/>
      <c r="K704" s="40"/>
      <c r="L704" s="40"/>
      <c r="M704" s="40"/>
      <c r="N704" s="39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3.2">
      <c r="A705" s="39"/>
      <c r="B705" s="39"/>
      <c r="C705" s="40"/>
      <c r="D705" s="40"/>
      <c r="E705" s="3"/>
      <c r="F705" s="40"/>
      <c r="G705" s="40"/>
      <c r="H705" s="40"/>
      <c r="I705" s="40"/>
      <c r="J705" s="40"/>
      <c r="K705" s="40"/>
      <c r="L705" s="40"/>
      <c r="M705" s="40"/>
      <c r="N705" s="39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3.2">
      <c r="A706" s="39"/>
      <c r="B706" s="39"/>
      <c r="C706" s="40"/>
      <c r="D706" s="40"/>
      <c r="E706" s="3"/>
      <c r="F706" s="40"/>
      <c r="G706" s="40"/>
      <c r="H706" s="40"/>
      <c r="I706" s="40"/>
      <c r="J706" s="40"/>
      <c r="K706" s="40"/>
      <c r="L706" s="40"/>
      <c r="M706" s="40"/>
      <c r="N706" s="39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3.2">
      <c r="A707" s="39"/>
      <c r="B707" s="39"/>
      <c r="C707" s="40"/>
      <c r="D707" s="40"/>
      <c r="E707" s="3"/>
      <c r="F707" s="40"/>
      <c r="G707" s="40"/>
      <c r="H707" s="40"/>
      <c r="I707" s="40"/>
      <c r="J707" s="40"/>
      <c r="K707" s="40"/>
      <c r="L707" s="40"/>
      <c r="M707" s="40"/>
      <c r="N707" s="39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3.2">
      <c r="A708" s="39"/>
      <c r="B708" s="39"/>
      <c r="C708" s="40"/>
      <c r="D708" s="40"/>
      <c r="E708" s="3"/>
      <c r="F708" s="40"/>
      <c r="G708" s="40"/>
      <c r="H708" s="40"/>
      <c r="I708" s="40"/>
      <c r="J708" s="40"/>
      <c r="K708" s="40"/>
      <c r="L708" s="40"/>
      <c r="M708" s="40"/>
      <c r="N708" s="39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3.2">
      <c r="A709" s="39"/>
      <c r="B709" s="39"/>
      <c r="C709" s="40"/>
      <c r="D709" s="40"/>
      <c r="E709" s="3"/>
      <c r="F709" s="40"/>
      <c r="G709" s="40"/>
      <c r="H709" s="40"/>
      <c r="I709" s="40"/>
      <c r="J709" s="40"/>
      <c r="K709" s="40"/>
      <c r="L709" s="40"/>
      <c r="M709" s="40"/>
      <c r="N709" s="39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3.2">
      <c r="A710" s="39"/>
      <c r="B710" s="39"/>
      <c r="C710" s="40"/>
      <c r="D710" s="40"/>
      <c r="E710" s="3"/>
      <c r="F710" s="40"/>
      <c r="G710" s="40"/>
      <c r="H710" s="40"/>
      <c r="I710" s="40"/>
      <c r="J710" s="40"/>
      <c r="K710" s="40"/>
      <c r="L710" s="40"/>
      <c r="M710" s="40"/>
      <c r="N710" s="39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3.2">
      <c r="A711" s="39"/>
      <c r="B711" s="39"/>
      <c r="C711" s="40"/>
      <c r="D711" s="40"/>
      <c r="E711" s="3"/>
      <c r="F711" s="40"/>
      <c r="G711" s="40"/>
      <c r="H711" s="40"/>
      <c r="I711" s="40"/>
      <c r="J711" s="40"/>
      <c r="K711" s="40"/>
      <c r="L711" s="40"/>
      <c r="M711" s="40"/>
      <c r="N711" s="39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3.2">
      <c r="A712" s="39"/>
      <c r="B712" s="39"/>
      <c r="C712" s="40"/>
      <c r="D712" s="40"/>
      <c r="E712" s="3"/>
      <c r="F712" s="40"/>
      <c r="G712" s="40"/>
      <c r="H712" s="40"/>
      <c r="I712" s="40"/>
      <c r="J712" s="40"/>
      <c r="K712" s="40"/>
      <c r="L712" s="40"/>
      <c r="M712" s="40"/>
      <c r="N712" s="39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3.2">
      <c r="A713" s="39"/>
      <c r="B713" s="39"/>
      <c r="C713" s="40"/>
      <c r="D713" s="40"/>
      <c r="E713" s="3"/>
      <c r="F713" s="40"/>
      <c r="G713" s="40"/>
      <c r="H713" s="40"/>
      <c r="I713" s="40"/>
      <c r="J713" s="40"/>
      <c r="K713" s="40"/>
      <c r="L713" s="40"/>
      <c r="M713" s="40"/>
      <c r="N713" s="39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3.2">
      <c r="A714" s="39"/>
      <c r="B714" s="39"/>
      <c r="C714" s="40"/>
      <c r="D714" s="40"/>
      <c r="E714" s="3"/>
      <c r="F714" s="40"/>
      <c r="G714" s="40"/>
      <c r="H714" s="40"/>
      <c r="I714" s="40"/>
      <c r="J714" s="40"/>
      <c r="K714" s="40"/>
      <c r="L714" s="40"/>
      <c r="M714" s="40"/>
      <c r="N714" s="39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3.2">
      <c r="A715" s="39"/>
      <c r="B715" s="39"/>
      <c r="C715" s="40"/>
      <c r="D715" s="40"/>
      <c r="E715" s="3"/>
      <c r="F715" s="40"/>
      <c r="G715" s="40"/>
      <c r="H715" s="40"/>
      <c r="I715" s="40"/>
      <c r="J715" s="40"/>
      <c r="K715" s="40"/>
      <c r="L715" s="40"/>
      <c r="M715" s="40"/>
      <c r="N715" s="39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3.2">
      <c r="A716" s="39"/>
      <c r="B716" s="39"/>
      <c r="C716" s="40"/>
      <c r="D716" s="40"/>
      <c r="E716" s="3"/>
      <c r="F716" s="40"/>
      <c r="G716" s="40"/>
      <c r="H716" s="40"/>
      <c r="I716" s="40"/>
      <c r="J716" s="40"/>
      <c r="K716" s="40"/>
      <c r="L716" s="40"/>
      <c r="M716" s="40"/>
      <c r="N716" s="39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3.2">
      <c r="A717" s="39"/>
      <c r="B717" s="39"/>
      <c r="C717" s="40"/>
      <c r="D717" s="40"/>
      <c r="E717" s="3"/>
      <c r="F717" s="40"/>
      <c r="G717" s="40"/>
      <c r="H717" s="40"/>
      <c r="I717" s="40"/>
      <c r="J717" s="40"/>
      <c r="K717" s="40"/>
      <c r="L717" s="40"/>
      <c r="M717" s="40"/>
      <c r="N717" s="39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3.2">
      <c r="A718" s="39"/>
      <c r="B718" s="39"/>
      <c r="C718" s="40"/>
      <c r="D718" s="40"/>
      <c r="E718" s="3"/>
      <c r="F718" s="40"/>
      <c r="G718" s="40"/>
      <c r="H718" s="40"/>
      <c r="I718" s="40"/>
      <c r="J718" s="40"/>
      <c r="K718" s="40"/>
      <c r="L718" s="40"/>
      <c r="M718" s="40"/>
      <c r="N718" s="39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3.2">
      <c r="A719" s="39"/>
      <c r="B719" s="39"/>
      <c r="C719" s="40"/>
      <c r="D719" s="40"/>
      <c r="E719" s="3"/>
      <c r="F719" s="40"/>
      <c r="G719" s="40"/>
      <c r="H719" s="40"/>
      <c r="I719" s="40"/>
      <c r="J719" s="40"/>
      <c r="K719" s="40"/>
      <c r="L719" s="40"/>
      <c r="M719" s="40"/>
      <c r="N719" s="39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3.2">
      <c r="A720" s="39"/>
      <c r="B720" s="39"/>
      <c r="C720" s="40"/>
      <c r="D720" s="40"/>
      <c r="E720" s="3"/>
      <c r="F720" s="40"/>
      <c r="G720" s="40"/>
      <c r="H720" s="40"/>
      <c r="I720" s="40"/>
      <c r="J720" s="40"/>
      <c r="K720" s="40"/>
      <c r="L720" s="40"/>
      <c r="M720" s="40"/>
      <c r="N720" s="39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3.2">
      <c r="A721" s="39"/>
      <c r="B721" s="39"/>
      <c r="C721" s="40"/>
      <c r="D721" s="40"/>
      <c r="E721" s="3"/>
      <c r="F721" s="40"/>
      <c r="G721" s="40"/>
      <c r="H721" s="40"/>
      <c r="I721" s="40"/>
      <c r="J721" s="40"/>
      <c r="K721" s="40"/>
      <c r="L721" s="40"/>
      <c r="M721" s="40"/>
      <c r="N721" s="39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3.2">
      <c r="A722" s="39"/>
      <c r="B722" s="39"/>
      <c r="C722" s="40"/>
      <c r="D722" s="40"/>
      <c r="E722" s="3"/>
      <c r="F722" s="40"/>
      <c r="G722" s="40"/>
      <c r="H722" s="40"/>
      <c r="I722" s="40"/>
      <c r="J722" s="40"/>
      <c r="K722" s="40"/>
      <c r="L722" s="40"/>
      <c r="M722" s="40"/>
      <c r="N722" s="39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3.2">
      <c r="A723" s="39"/>
      <c r="B723" s="39"/>
      <c r="C723" s="40"/>
      <c r="D723" s="40"/>
      <c r="E723" s="3"/>
      <c r="F723" s="40"/>
      <c r="G723" s="40"/>
      <c r="H723" s="40"/>
      <c r="I723" s="40"/>
      <c r="J723" s="40"/>
      <c r="K723" s="40"/>
      <c r="L723" s="40"/>
      <c r="M723" s="40"/>
      <c r="N723" s="39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3.2">
      <c r="A724" s="39"/>
      <c r="B724" s="39"/>
      <c r="C724" s="40"/>
      <c r="D724" s="40"/>
      <c r="E724" s="3"/>
      <c r="F724" s="40"/>
      <c r="G724" s="40"/>
      <c r="H724" s="40"/>
      <c r="I724" s="40"/>
      <c r="J724" s="40"/>
      <c r="K724" s="40"/>
      <c r="L724" s="40"/>
      <c r="M724" s="40"/>
      <c r="N724" s="39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3.2">
      <c r="A725" s="39"/>
      <c r="B725" s="39"/>
      <c r="C725" s="40"/>
      <c r="D725" s="40"/>
      <c r="E725" s="3"/>
      <c r="F725" s="40"/>
      <c r="G725" s="40"/>
      <c r="H725" s="40"/>
      <c r="I725" s="40"/>
      <c r="J725" s="40"/>
      <c r="K725" s="40"/>
      <c r="L725" s="40"/>
      <c r="M725" s="40"/>
      <c r="N725" s="39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3.2">
      <c r="A726" s="39"/>
      <c r="B726" s="39"/>
      <c r="C726" s="40"/>
      <c r="D726" s="40"/>
      <c r="E726" s="3"/>
      <c r="F726" s="40"/>
      <c r="G726" s="40"/>
      <c r="H726" s="40"/>
      <c r="I726" s="40"/>
      <c r="J726" s="40"/>
      <c r="K726" s="40"/>
      <c r="L726" s="40"/>
      <c r="M726" s="40"/>
      <c r="N726" s="39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3.2">
      <c r="A727" s="39"/>
      <c r="B727" s="39"/>
      <c r="C727" s="40"/>
      <c r="D727" s="40"/>
      <c r="E727" s="3"/>
      <c r="F727" s="40"/>
      <c r="G727" s="40"/>
      <c r="H727" s="40"/>
      <c r="I727" s="40"/>
      <c r="J727" s="40"/>
      <c r="K727" s="40"/>
      <c r="L727" s="40"/>
      <c r="M727" s="40"/>
      <c r="N727" s="39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3.2">
      <c r="A728" s="39"/>
      <c r="B728" s="39"/>
      <c r="C728" s="40"/>
      <c r="D728" s="40"/>
      <c r="E728" s="3"/>
      <c r="F728" s="40"/>
      <c r="G728" s="40"/>
      <c r="H728" s="40"/>
      <c r="I728" s="40"/>
      <c r="J728" s="40"/>
      <c r="K728" s="40"/>
      <c r="L728" s="40"/>
      <c r="M728" s="40"/>
      <c r="N728" s="39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3.2">
      <c r="A729" s="39"/>
      <c r="B729" s="39"/>
      <c r="C729" s="40"/>
      <c r="D729" s="40"/>
      <c r="E729" s="3"/>
      <c r="F729" s="40"/>
      <c r="G729" s="40"/>
      <c r="H729" s="40"/>
      <c r="I729" s="40"/>
      <c r="J729" s="40"/>
      <c r="K729" s="40"/>
      <c r="L729" s="40"/>
      <c r="M729" s="40"/>
      <c r="N729" s="39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3.2">
      <c r="A730" s="39"/>
      <c r="B730" s="39"/>
      <c r="C730" s="40"/>
      <c r="D730" s="40"/>
      <c r="E730" s="3"/>
      <c r="F730" s="40"/>
      <c r="G730" s="40"/>
      <c r="H730" s="40"/>
      <c r="I730" s="40"/>
      <c r="J730" s="40"/>
      <c r="K730" s="40"/>
      <c r="L730" s="40"/>
      <c r="M730" s="40"/>
      <c r="N730" s="39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3.2">
      <c r="A731" s="39"/>
      <c r="B731" s="39"/>
      <c r="C731" s="40"/>
      <c r="D731" s="40"/>
      <c r="E731" s="3"/>
      <c r="F731" s="40"/>
      <c r="G731" s="40"/>
      <c r="H731" s="40"/>
      <c r="I731" s="40"/>
      <c r="J731" s="40"/>
      <c r="K731" s="40"/>
      <c r="L731" s="40"/>
      <c r="M731" s="40"/>
      <c r="N731" s="39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3.2">
      <c r="A732" s="39"/>
      <c r="B732" s="39"/>
      <c r="C732" s="40"/>
      <c r="D732" s="40"/>
      <c r="E732" s="3"/>
      <c r="F732" s="40"/>
      <c r="G732" s="40"/>
      <c r="H732" s="40"/>
      <c r="I732" s="40"/>
      <c r="J732" s="40"/>
      <c r="K732" s="40"/>
      <c r="L732" s="40"/>
      <c r="M732" s="40"/>
      <c r="N732" s="39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3.2">
      <c r="A733" s="39"/>
      <c r="B733" s="39"/>
      <c r="C733" s="40"/>
      <c r="D733" s="40"/>
      <c r="E733" s="3"/>
      <c r="F733" s="40"/>
      <c r="G733" s="40"/>
      <c r="H733" s="40"/>
      <c r="I733" s="40"/>
      <c r="J733" s="40"/>
      <c r="K733" s="40"/>
      <c r="L733" s="40"/>
      <c r="M733" s="40"/>
      <c r="N733" s="39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3.2">
      <c r="A734" s="39"/>
      <c r="B734" s="39"/>
      <c r="C734" s="40"/>
      <c r="D734" s="40"/>
      <c r="E734" s="3"/>
      <c r="F734" s="40"/>
      <c r="G734" s="40"/>
      <c r="H734" s="40"/>
      <c r="I734" s="40"/>
      <c r="J734" s="40"/>
      <c r="K734" s="40"/>
      <c r="L734" s="40"/>
      <c r="M734" s="40"/>
      <c r="N734" s="39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3.2">
      <c r="A735" s="39"/>
      <c r="B735" s="39"/>
      <c r="C735" s="40"/>
      <c r="D735" s="40"/>
      <c r="E735" s="3"/>
      <c r="F735" s="40"/>
      <c r="G735" s="40"/>
      <c r="H735" s="40"/>
      <c r="I735" s="40"/>
      <c r="J735" s="40"/>
      <c r="K735" s="40"/>
      <c r="L735" s="40"/>
      <c r="M735" s="40"/>
      <c r="N735" s="39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3.2">
      <c r="A736" s="39"/>
      <c r="B736" s="39"/>
      <c r="C736" s="40"/>
      <c r="D736" s="40"/>
      <c r="E736" s="3"/>
      <c r="F736" s="40"/>
      <c r="G736" s="40"/>
      <c r="H736" s="40"/>
      <c r="I736" s="40"/>
      <c r="J736" s="40"/>
      <c r="K736" s="40"/>
      <c r="L736" s="40"/>
      <c r="M736" s="40"/>
      <c r="N736" s="39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3.2">
      <c r="A737" s="39"/>
      <c r="B737" s="39"/>
      <c r="C737" s="40"/>
      <c r="D737" s="40"/>
      <c r="E737" s="3"/>
      <c r="F737" s="40"/>
      <c r="G737" s="40"/>
      <c r="H737" s="40"/>
      <c r="I737" s="40"/>
      <c r="J737" s="40"/>
      <c r="K737" s="40"/>
      <c r="L737" s="40"/>
      <c r="M737" s="40"/>
      <c r="N737" s="39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3.2">
      <c r="A738" s="39"/>
      <c r="B738" s="39"/>
      <c r="C738" s="40"/>
      <c r="D738" s="40"/>
      <c r="E738" s="3"/>
      <c r="F738" s="40"/>
      <c r="G738" s="40"/>
      <c r="H738" s="40"/>
      <c r="I738" s="40"/>
      <c r="J738" s="40"/>
      <c r="K738" s="40"/>
      <c r="L738" s="40"/>
      <c r="M738" s="40"/>
      <c r="N738" s="39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3.2">
      <c r="A739" s="39"/>
      <c r="B739" s="39"/>
      <c r="C739" s="40"/>
      <c r="D739" s="40"/>
      <c r="E739" s="3"/>
      <c r="F739" s="40"/>
      <c r="G739" s="40"/>
      <c r="H739" s="40"/>
      <c r="I739" s="40"/>
      <c r="J739" s="40"/>
      <c r="K739" s="40"/>
      <c r="L739" s="40"/>
      <c r="M739" s="40"/>
      <c r="N739" s="39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3.2">
      <c r="A740" s="39"/>
      <c r="B740" s="39"/>
      <c r="C740" s="40"/>
      <c r="D740" s="40"/>
      <c r="E740" s="3"/>
      <c r="F740" s="40"/>
      <c r="G740" s="40"/>
      <c r="H740" s="40"/>
      <c r="I740" s="40"/>
      <c r="J740" s="40"/>
      <c r="K740" s="40"/>
      <c r="L740" s="40"/>
      <c r="M740" s="40"/>
      <c r="N740" s="39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3.2">
      <c r="A741" s="39"/>
      <c r="B741" s="39"/>
      <c r="C741" s="40"/>
      <c r="D741" s="40"/>
      <c r="E741" s="3"/>
      <c r="F741" s="40"/>
      <c r="G741" s="40"/>
      <c r="H741" s="40"/>
      <c r="I741" s="40"/>
      <c r="J741" s="40"/>
      <c r="K741" s="40"/>
      <c r="L741" s="40"/>
      <c r="M741" s="40"/>
      <c r="N741" s="39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3.2">
      <c r="A742" s="39"/>
      <c r="B742" s="39"/>
      <c r="C742" s="40"/>
      <c r="D742" s="40"/>
      <c r="E742" s="3"/>
      <c r="F742" s="40"/>
      <c r="G742" s="40"/>
      <c r="H742" s="40"/>
      <c r="I742" s="40"/>
      <c r="J742" s="40"/>
      <c r="K742" s="40"/>
      <c r="L742" s="40"/>
      <c r="M742" s="40"/>
      <c r="N742" s="39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3.2">
      <c r="A743" s="39"/>
      <c r="B743" s="39"/>
      <c r="C743" s="40"/>
      <c r="D743" s="40"/>
      <c r="E743" s="3"/>
      <c r="F743" s="40"/>
      <c r="G743" s="40"/>
      <c r="H743" s="40"/>
      <c r="I743" s="40"/>
      <c r="J743" s="40"/>
      <c r="K743" s="40"/>
      <c r="L743" s="40"/>
      <c r="M743" s="40"/>
      <c r="N743" s="39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3.2">
      <c r="A744" s="39"/>
      <c r="B744" s="39"/>
      <c r="C744" s="40"/>
      <c r="D744" s="40"/>
      <c r="E744" s="3"/>
      <c r="F744" s="40"/>
      <c r="G744" s="40"/>
      <c r="H744" s="40"/>
      <c r="I744" s="40"/>
      <c r="J744" s="40"/>
      <c r="K744" s="40"/>
      <c r="L744" s="40"/>
      <c r="M744" s="40"/>
      <c r="N744" s="39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3.2">
      <c r="A745" s="39"/>
      <c r="B745" s="39"/>
      <c r="C745" s="40"/>
      <c r="D745" s="40"/>
      <c r="E745" s="3"/>
      <c r="F745" s="40"/>
      <c r="G745" s="40"/>
      <c r="H745" s="40"/>
      <c r="I745" s="40"/>
      <c r="J745" s="40"/>
      <c r="K745" s="40"/>
      <c r="L745" s="40"/>
      <c r="M745" s="40"/>
      <c r="N745" s="39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3.2">
      <c r="A746" s="39"/>
      <c r="B746" s="39"/>
      <c r="C746" s="40"/>
      <c r="D746" s="40"/>
      <c r="E746" s="3"/>
      <c r="F746" s="40"/>
      <c r="G746" s="40"/>
      <c r="H746" s="40"/>
      <c r="I746" s="40"/>
      <c r="J746" s="40"/>
      <c r="K746" s="40"/>
      <c r="L746" s="40"/>
      <c r="M746" s="40"/>
      <c r="N746" s="39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3.2">
      <c r="A747" s="39"/>
      <c r="B747" s="39"/>
      <c r="C747" s="40"/>
      <c r="D747" s="40"/>
      <c r="E747" s="3"/>
      <c r="F747" s="40"/>
      <c r="G747" s="40"/>
      <c r="H747" s="40"/>
      <c r="I747" s="40"/>
      <c r="J747" s="40"/>
      <c r="K747" s="40"/>
      <c r="L747" s="40"/>
      <c r="M747" s="40"/>
      <c r="N747" s="39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3.2">
      <c r="A748" s="39"/>
      <c r="B748" s="39"/>
      <c r="C748" s="40"/>
      <c r="D748" s="40"/>
      <c r="E748" s="3"/>
      <c r="F748" s="40"/>
      <c r="G748" s="40"/>
      <c r="H748" s="40"/>
      <c r="I748" s="40"/>
      <c r="J748" s="40"/>
      <c r="K748" s="40"/>
      <c r="L748" s="40"/>
      <c r="M748" s="40"/>
      <c r="N748" s="39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3.2">
      <c r="A749" s="39"/>
      <c r="B749" s="39"/>
      <c r="C749" s="40"/>
      <c r="D749" s="40"/>
      <c r="E749" s="3"/>
      <c r="F749" s="40"/>
      <c r="G749" s="40"/>
      <c r="H749" s="40"/>
      <c r="I749" s="40"/>
      <c r="J749" s="40"/>
      <c r="K749" s="40"/>
      <c r="L749" s="40"/>
      <c r="M749" s="40"/>
      <c r="N749" s="39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3.2">
      <c r="A750" s="39"/>
      <c r="B750" s="39"/>
      <c r="C750" s="40"/>
      <c r="D750" s="40"/>
      <c r="E750" s="3"/>
      <c r="F750" s="40"/>
      <c r="G750" s="40"/>
      <c r="H750" s="40"/>
      <c r="I750" s="40"/>
      <c r="J750" s="40"/>
      <c r="K750" s="40"/>
      <c r="L750" s="40"/>
      <c r="M750" s="40"/>
      <c r="N750" s="39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3.2">
      <c r="A751" s="39"/>
      <c r="B751" s="39"/>
      <c r="C751" s="40"/>
      <c r="D751" s="40"/>
      <c r="E751" s="3"/>
      <c r="F751" s="40"/>
      <c r="G751" s="40"/>
      <c r="H751" s="40"/>
      <c r="I751" s="40"/>
      <c r="J751" s="40"/>
      <c r="K751" s="40"/>
      <c r="L751" s="40"/>
      <c r="M751" s="40"/>
      <c r="N751" s="39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3.2">
      <c r="A752" s="39"/>
      <c r="B752" s="39"/>
      <c r="C752" s="40"/>
      <c r="D752" s="40"/>
      <c r="E752" s="3"/>
      <c r="F752" s="40"/>
      <c r="G752" s="40"/>
      <c r="H752" s="40"/>
      <c r="I752" s="40"/>
      <c r="J752" s="40"/>
      <c r="K752" s="40"/>
      <c r="L752" s="40"/>
      <c r="M752" s="40"/>
      <c r="N752" s="39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3.2">
      <c r="A753" s="39"/>
      <c r="B753" s="39"/>
      <c r="C753" s="40"/>
      <c r="D753" s="40"/>
      <c r="E753" s="3"/>
      <c r="F753" s="40"/>
      <c r="G753" s="40"/>
      <c r="H753" s="40"/>
      <c r="I753" s="40"/>
      <c r="J753" s="40"/>
      <c r="K753" s="40"/>
      <c r="L753" s="40"/>
      <c r="M753" s="40"/>
      <c r="N753" s="39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3.2">
      <c r="A754" s="39"/>
      <c r="B754" s="39"/>
      <c r="C754" s="40"/>
      <c r="D754" s="40"/>
      <c r="E754" s="3"/>
      <c r="F754" s="40"/>
      <c r="G754" s="40"/>
      <c r="H754" s="40"/>
      <c r="I754" s="40"/>
      <c r="J754" s="40"/>
      <c r="K754" s="40"/>
      <c r="L754" s="40"/>
      <c r="M754" s="40"/>
      <c r="N754" s="39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3.2">
      <c r="A755" s="39"/>
      <c r="B755" s="39"/>
      <c r="C755" s="40"/>
      <c r="D755" s="40"/>
      <c r="E755" s="3"/>
      <c r="F755" s="40"/>
      <c r="G755" s="40"/>
      <c r="H755" s="40"/>
      <c r="I755" s="40"/>
      <c r="J755" s="40"/>
      <c r="K755" s="40"/>
      <c r="L755" s="40"/>
      <c r="M755" s="40"/>
      <c r="N755" s="39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3.2">
      <c r="A756" s="39"/>
      <c r="B756" s="39"/>
      <c r="C756" s="40"/>
      <c r="D756" s="40"/>
      <c r="E756" s="3"/>
      <c r="F756" s="40"/>
      <c r="G756" s="40"/>
      <c r="H756" s="40"/>
      <c r="I756" s="40"/>
      <c r="J756" s="40"/>
      <c r="K756" s="40"/>
      <c r="L756" s="40"/>
      <c r="M756" s="40"/>
      <c r="N756" s="39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3.2">
      <c r="A757" s="39"/>
      <c r="B757" s="39"/>
      <c r="C757" s="40"/>
      <c r="D757" s="40"/>
      <c r="E757" s="3"/>
      <c r="F757" s="40"/>
      <c r="G757" s="40"/>
      <c r="H757" s="40"/>
      <c r="I757" s="40"/>
      <c r="J757" s="40"/>
      <c r="K757" s="40"/>
      <c r="L757" s="40"/>
      <c r="M757" s="40"/>
      <c r="N757" s="39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3.2">
      <c r="A758" s="39"/>
      <c r="B758" s="39"/>
      <c r="C758" s="40"/>
      <c r="D758" s="40"/>
      <c r="E758" s="3"/>
      <c r="F758" s="40"/>
      <c r="G758" s="40"/>
      <c r="H758" s="40"/>
      <c r="I758" s="40"/>
      <c r="J758" s="40"/>
      <c r="K758" s="40"/>
      <c r="L758" s="40"/>
      <c r="M758" s="40"/>
      <c r="N758" s="39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3.2">
      <c r="A759" s="39"/>
      <c r="B759" s="39"/>
      <c r="C759" s="40"/>
      <c r="D759" s="40"/>
      <c r="E759" s="3"/>
      <c r="F759" s="40"/>
      <c r="G759" s="40"/>
      <c r="H759" s="40"/>
      <c r="I759" s="40"/>
      <c r="J759" s="40"/>
      <c r="K759" s="40"/>
      <c r="L759" s="40"/>
      <c r="M759" s="40"/>
      <c r="N759" s="39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3.2">
      <c r="A760" s="39"/>
      <c r="B760" s="39"/>
      <c r="C760" s="40"/>
      <c r="D760" s="40"/>
      <c r="E760" s="3"/>
      <c r="F760" s="40"/>
      <c r="G760" s="40"/>
      <c r="H760" s="40"/>
      <c r="I760" s="40"/>
      <c r="J760" s="40"/>
      <c r="K760" s="40"/>
      <c r="L760" s="40"/>
      <c r="M760" s="40"/>
      <c r="N760" s="39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3.2">
      <c r="A761" s="39"/>
      <c r="B761" s="39"/>
      <c r="C761" s="40"/>
      <c r="D761" s="40"/>
      <c r="E761" s="3"/>
      <c r="F761" s="40"/>
      <c r="G761" s="40"/>
      <c r="H761" s="40"/>
      <c r="I761" s="40"/>
      <c r="J761" s="40"/>
      <c r="K761" s="40"/>
      <c r="L761" s="40"/>
      <c r="M761" s="40"/>
      <c r="N761" s="39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3.2">
      <c r="A762" s="39"/>
      <c r="B762" s="39"/>
      <c r="C762" s="40"/>
      <c r="D762" s="40"/>
      <c r="E762" s="3"/>
      <c r="F762" s="40"/>
      <c r="G762" s="40"/>
      <c r="H762" s="40"/>
      <c r="I762" s="40"/>
      <c r="J762" s="40"/>
      <c r="K762" s="40"/>
      <c r="L762" s="40"/>
      <c r="M762" s="40"/>
      <c r="N762" s="39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3.2">
      <c r="A763" s="39"/>
      <c r="B763" s="39"/>
      <c r="C763" s="40"/>
      <c r="D763" s="40"/>
      <c r="E763" s="3"/>
      <c r="F763" s="40"/>
      <c r="G763" s="40"/>
      <c r="H763" s="40"/>
      <c r="I763" s="40"/>
      <c r="J763" s="40"/>
      <c r="K763" s="40"/>
      <c r="L763" s="40"/>
      <c r="M763" s="40"/>
      <c r="N763" s="39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3.2">
      <c r="A764" s="39"/>
      <c r="B764" s="39"/>
      <c r="C764" s="40"/>
      <c r="D764" s="40"/>
      <c r="E764" s="3"/>
      <c r="F764" s="40"/>
      <c r="G764" s="40"/>
      <c r="H764" s="40"/>
      <c r="I764" s="40"/>
      <c r="J764" s="40"/>
      <c r="K764" s="40"/>
      <c r="L764" s="40"/>
      <c r="M764" s="40"/>
      <c r="N764" s="39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3.2">
      <c r="A765" s="39"/>
      <c r="B765" s="39"/>
      <c r="C765" s="40"/>
      <c r="D765" s="40"/>
      <c r="E765" s="3"/>
      <c r="F765" s="40"/>
      <c r="G765" s="40"/>
      <c r="H765" s="40"/>
      <c r="I765" s="40"/>
      <c r="J765" s="40"/>
      <c r="K765" s="40"/>
      <c r="L765" s="40"/>
      <c r="M765" s="40"/>
      <c r="N765" s="39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3.2">
      <c r="A766" s="39"/>
      <c r="B766" s="39"/>
      <c r="C766" s="40"/>
      <c r="D766" s="40"/>
      <c r="E766" s="3"/>
      <c r="F766" s="40"/>
      <c r="G766" s="40"/>
      <c r="H766" s="40"/>
      <c r="I766" s="40"/>
      <c r="J766" s="40"/>
      <c r="K766" s="40"/>
      <c r="L766" s="40"/>
      <c r="M766" s="40"/>
      <c r="N766" s="39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3.2">
      <c r="A767" s="39"/>
      <c r="B767" s="39"/>
      <c r="C767" s="40"/>
      <c r="D767" s="40"/>
      <c r="E767" s="3"/>
      <c r="F767" s="40"/>
      <c r="G767" s="40"/>
      <c r="H767" s="40"/>
      <c r="I767" s="40"/>
      <c r="J767" s="40"/>
      <c r="K767" s="40"/>
      <c r="L767" s="40"/>
      <c r="M767" s="40"/>
      <c r="N767" s="39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3.2">
      <c r="A768" s="39"/>
      <c r="B768" s="39"/>
      <c r="C768" s="40"/>
      <c r="D768" s="40"/>
      <c r="E768" s="3"/>
      <c r="F768" s="40"/>
      <c r="G768" s="40"/>
      <c r="H768" s="40"/>
      <c r="I768" s="40"/>
      <c r="J768" s="40"/>
      <c r="K768" s="40"/>
      <c r="L768" s="40"/>
      <c r="M768" s="40"/>
      <c r="N768" s="39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3.2">
      <c r="A769" s="39"/>
      <c r="B769" s="39"/>
      <c r="C769" s="40"/>
      <c r="D769" s="40"/>
      <c r="E769" s="3"/>
      <c r="F769" s="40"/>
      <c r="G769" s="40"/>
      <c r="H769" s="40"/>
      <c r="I769" s="40"/>
      <c r="J769" s="40"/>
      <c r="K769" s="40"/>
      <c r="L769" s="40"/>
      <c r="M769" s="40"/>
      <c r="N769" s="39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3.2">
      <c r="A770" s="39"/>
      <c r="B770" s="39"/>
      <c r="C770" s="40"/>
      <c r="D770" s="40"/>
      <c r="E770" s="3"/>
      <c r="F770" s="40"/>
      <c r="G770" s="40"/>
      <c r="H770" s="40"/>
      <c r="I770" s="40"/>
      <c r="J770" s="40"/>
      <c r="K770" s="40"/>
      <c r="L770" s="40"/>
      <c r="M770" s="40"/>
      <c r="N770" s="39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3.2">
      <c r="A771" s="39"/>
      <c r="B771" s="39"/>
      <c r="C771" s="40"/>
      <c r="D771" s="40"/>
      <c r="E771" s="3"/>
      <c r="F771" s="40"/>
      <c r="G771" s="40"/>
      <c r="H771" s="40"/>
      <c r="I771" s="40"/>
      <c r="J771" s="40"/>
      <c r="K771" s="40"/>
      <c r="L771" s="40"/>
      <c r="M771" s="40"/>
      <c r="N771" s="39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3.2">
      <c r="A772" s="39"/>
      <c r="B772" s="39"/>
      <c r="C772" s="40"/>
      <c r="D772" s="40"/>
      <c r="E772" s="3"/>
      <c r="F772" s="40"/>
      <c r="G772" s="40"/>
      <c r="H772" s="40"/>
      <c r="I772" s="40"/>
      <c r="J772" s="40"/>
      <c r="K772" s="40"/>
      <c r="L772" s="40"/>
      <c r="M772" s="40"/>
      <c r="N772" s="39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3.2">
      <c r="A773" s="39"/>
      <c r="B773" s="39"/>
      <c r="C773" s="40"/>
      <c r="D773" s="40"/>
      <c r="E773" s="3"/>
      <c r="F773" s="40"/>
      <c r="G773" s="40"/>
      <c r="H773" s="40"/>
      <c r="I773" s="40"/>
      <c r="J773" s="40"/>
      <c r="K773" s="40"/>
      <c r="L773" s="40"/>
      <c r="M773" s="40"/>
      <c r="N773" s="39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3.2">
      <c r="A774" s="39"/>
      <c r="B774" s="39"/>
      <c r="C774" s="40"/>
      <c r="D774" s="40"/>
      <c r="E774" s="3"/>
      <c r="F774" s="40"/>
      <c r="G774" s="40"/>
      <c r="H774" s="40"/>
      <c r="I774" s="40"/>
      <c r="J774" s="40"/>
      <c r="K774" s="40"/>
      <c r="L774" s="40"/>
      <c r="M774" s="40"/>
      <c r="N774" s="39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3.2">
      <c r="A775" s="39"/>
      <c r="B775" s="39"/>
      <c r="C775" s="40"/>
      <c r="D775" s="40"/>
      <c r="E775" s="3"/>
      <c r="F775" s="40"/>
      <c r="G775" s="40"/>
      <c r="H775" s="40"/>
      <c r="I775" s="40"/>
      <c r="J775" s="40"/>
      <c r="K775" s="40"/>
      <c r="L775" s="40"/>
      <c r="M775" s="40"/>
      <c r="N775" s="39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3.2">
      <c r="A776" s="39"/>
      <c r="B776" s="39"/>
      <c r="C776" s="40"/>
      <c r="D776" s="40"/>
      <c r="E776" s="3"/>
      <c r="F776" s="40"/>
      <c r="G776" s="40"/>
      <c r="H776" s="40"/>
      <c r="I776" s="40"/>
      <c r="J776" s="40"/>
      <c r="K776" s="40"/>
      <c r="L776" s="40"/>
      <c r="M776" s="40"/>
      <c r="N776" s="39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3.2">
      <c r="A777" s="39"/>
      <c r="B777" s="39"/>
      <c r="C777" s="40"/>
      <c r="D777" s="40"/>
      <c r="E777" s="3"/>
      <c r="F777" s="40"/>
      <c r="G777" s="40"/>
      <c r="H777" s="40"/>
      <c r="I777" s="40"/>
      <c r="J777" s="40"/>
      <c r="K777" s="40"/>
      <c r="L777" s="40"/>
      <c r="M777" s="40"/>
      <c r="N777" s="39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3.2">
      <c r="A778" s="39"/>
      <c r="B778" s="39"/>
      <c r="C778" s="40"/>
      <c r="D778" s="40"/>
      <c r="E778" s="3"/>
      <c r="F778" s="40"/>
      <c r="G778" s="40"/>
      <c r="H778" s="40"/>
      <c r="I778" s="40"/>
      <c r="J778" s="40"/>
      <c r="K778" s="40"/>
      <c r="L778" s="40"/>
      <c r="M778" s="40"/>
      <c r="N778" s="39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3.2">
      <c r="A779" s="39"/>
      <c r="B779" s="39"/>
      <c r="C779" s="40"/>
      <c r="D779" s="40"/>
      <c r="E779" s="3"/>
      <c r="F779" s="40"/>
      <c r="G779" s="40"/>
      <c r="H779" s="40"/>
      <c r="I779" s="40"/>
      <c r="J779" s="40"/>
      <c r="K779" s="40"/>
      <c r="L779" s="40"/>
      <c r="M779" s="40"/>
      <c r="N779" s="39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3.2">
      <c r="A780" s="39"/>
      <c r="B780" s="39"/>
      <c r="C780" s="40"/>
      <c r="D780" s="40"/>
      <c r="E780" s="3"/>
      <c r="F780" s="40"/>
      <c r="G780" s="40"/>
      <c r="H780" s="40"/>
      <c r="I780" s="40"/>
      <c r="J780" s="40"/>
      <c r="K780" s="40"/>
      <c r="L780" s="40"/>
      <c r="M780" s="40"/>
      <c r="N780" s="39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3.2">
      <c r="A781" s="39"/>
      <c r="B781" s="39"/>
      <c r="C781" s="40"/>
      <c r="D781" s="40"/>
      <c r="E781" s="3"/>
      <c r="F781" s="40"/>
      <c r="G781" s="40"/>
      <c r="H781" s="40"/>
      <c r="I781" s="40"/>
      <c r="J781" s="40"/>
      <c r="K781" s="40"/>
      <c r="L781" s="40"/>
      <c r="M781" s="40"/>
      <c r="N781" s="39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3.2">
      <c r="A782" s="39"/>
      <c r="B782" s="39"/>
      <c r="C782" s="40"/>
      <c r="D782" s="40"/>
      <c r="E782" s="3"/>
      <c r="F782" s="40"/>
      <c r="G782" s="40"/>
      <c r="H782" s="40"/>
      <c r="I782" s="40"/>
      <c r="J782" s="40"/>
      <c r="K782" s="40"/>
      <c r="L782" s="40"/>
      <c r="M782" s="40"/>
      <c r="N782" s="39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3.2">
      <c r="A783" s="39"/>
      <c r="B783" s="39"/>
      <c r="C783" s="40"/>
      <c r="D783" s="40"/>
      <c r="E783" s="3"/>
      <c r="F783" s="40"/>
      <c r="G783" s="40"/>
      <c r="H783" s="40"/>
      <c r="I783" s="40"/>
      <c r="J783" s="40"/>
      <c r="K783" s="40"/>
      <c r="L783" s="40"/>
      <c r="M783" s="40"/>
      <c r="N783" s="39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3.2">
      <c r="A784" s="39"/>
      <c r="B784" s="39"/>
      <c r="C784" s="40"/>
      <c r="D784" s="40"/>
      <c r="E784" s="3"/>
      <c r="F784" s="40"/>
      <c r="G784" s="40"/>
      <c r="H784" s="40"/>
      <c r="I784" s="40"/>
      <c r="J784" s="40"/>
      <c r="K784" s="40"/>
      <c r="L784" s="40"/>
      <c r="M784" s="40"/>
      <c r="N784" s="39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3.2">
      <c r="A785" s="39"/>
      <c r="B785" s="39"/>
      <c r="C785" s="40"/>
      <c r="D785" s="40"/>
      <c r="E785" s="3"/>
      <c r="F785" s="40"/>
      <c r="G785" s="40"/>
      <c r="H785" s="40"/>
      <c r="I785" s="40"/>
      <c r="J785" s="40"/>
      <c r="K785" s="40"/>
      <c r="L785" s="40"/>
      <c r="M785" s="40"/>
      <c r="N785" s="39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3.2">
      <c r="A786" s="39"/>
      <c r="B786" s="39"/>
      <c r="C786" s="40"/>
      <c r="D786" s="40"/>
      <c r="E786" s="3"/>
      <c r="F786" s="40"/>
      <c r="G786" s="40"/>
      <c r="H786" s="40"/>
      <c r="I786" s="40"/>
      <c r="J786" s="40"/>
      <c r="K786" s="40"/>
      <c r="L786" s="40"/>
      <c r="M786" s="40"/>
      <c r="N786" s="39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3.2">
      <c r="A787" s="39"/>
      <c r="B787" s="39"/>
      <c r="C787" s="40"/>
      <c r="D787" s="40"/>
      <c r="E787" s="3"/>
      <c r="F787" s="40"/>
      <c r="G787" s="40"/>
      <c r="H787" s="40"/>
      <c r="I787" s="40"/>
      <c r="J787" s="40"/>
      <c r="K787" s="40"/>
      <c r="L787" s="40"/>
      <c r="M787" s="40"/>
      <c r="N787" s="39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3.2">
      <c r="A788" s="39"/>
      <c r="B788" s="39"/>
      <c r="C788" s="40"/>
      <c r="D788" s="40"/>
      <c r="E788" s="3"/>
      <c r="F788" s="40"/>
      <c r="G788" s="40"/>
      <c r="H788" s="40"/>
      <c r="I788" s="40"/>
      <c r="J788" s="40"/>
      <c r="K788" s="40"/>
      <c r="L788" s="40"/>
      <c r="M788" s="40"/>
      <c r="N788" s="39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3.2">
      <c r="A789" s="39"/>
      <c r="B789" s="39"/>
      <c r="C789" s="40"/>
      <c r="D789" s="40"/>
      <c r="E789" s="3"/>
      <c r="F789" s="40"/>
      <c r="G789" s="40"/>
      <c r="H789" s="40"/>
      <c r="I789" s="40"/>
      <c r="J789" s="40"/>
      <c r="K789" s="40"/>
      <c r="L789" s="40"/>
      <c r="M789" s="40"/>
      <c r="N789" s="39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3.2">
      <c r="A790" s="39"/>
      <c r="B790" s="39"/>
      <c r="C790" s="40"/>
      <c r="D790" s="40"/>
      <c r="E790" s="3"/>
      <c r="F790" s="40"/>
      <c r="G790" s="40"/>
      <c r="H790" s="40"/>
      <c r="I790" s="40"/>
      <c r="J790" s="40"/>
      <c r="K790" s="40"/>
      <c r="L790" s="40"/>
      <c r="M790" s="40"/>
      <c r="N790" s="39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3.2">
      <c r="A791" s="39"/>
      <c r="B791" s="39"/>
      <c r="C791" s="40"/>
      <c r="D791" s="40"/>
      <c r="E791" s="3"/>
      <c r="F791" s="40"/>
      <c r="G791" s="40"/>
      <c r="H791" s="40"/>
      <c r="I791" s="40"/>
      <c r="J791" s="40"/>
      <c r="K791" s="40"/>
      <c r="L791" s="40"/>
      <c r="M791" s="40"/>
      <c r="N791" s="39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3.2">
      <c r="A792" s="39"/>
      <c r="B792" s="39"/>
      <c r="C792" s="40"/>
      <c r="D792" s="40"/>
      <c r="E792" s="3"/>
      <c r="F792" s="40"/>
      <c r="G792" s="40"/>
      <c r="H792" s="40"/>
      <c r="I792" s="40"/>
      <c r="J792" s="40"/>
      <c r="K792" s="40"/>
      <c r="L792" s="40"/>
      <c r="M792" s="40"/>
      <c r="N792" s="39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3.2">
      <c r="A793" s="39"/>
      <c r="B793" s="39"/>
      <c r="C793" s="40"/>
      <c r="D793" s="40"/>
      <c r="E793" s="3"/>
      <c r="F793" s="40"/>
      <c r="G793" s="40"/>
      <c r="H793" s="40"/>
      <c r="I793" s="40"/>
      <c r="J793" s="40"/>
      <c r="K793" s="40"/>
      <c r="L793" s="40"/>
      <c r="M793" s="40"/>
      <c r="N793" s="39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3.2">
      <c r="A794" s="39"/>
      <c r="B794" s="39"/>
      <c r="C794" s="40"/>
      <c r="D794" s="40"/>
      <c r="E794" s="3"/>
      <c r="F794" s="40"/>
      <c r="G794" s="40"/>
      <c r="H794" s="40"/>
      <c r="I794" s="40"/>
      <c r="J794" s="40"/>
      <c r="K794" s="40"/>
      <c r="L794" s="40"/>
      <c r="M794" s="40"/>
      <c r="N794" s="39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3.2">
      <c r="A795" s="39"/>
      <c r="B795" s="39"/>
      <c r="C795" s="40"/>
      <c r="D795" s="40"/>
      <c r="E795" s="3"/>
      <c r="F795" s="40"/>
      <c r="G795" s="40"/>
      <c r="H795" s="40"/>
      <c r="I795" s="40"/>
      <c r="J795" s="40"/>
      <c r="K795" s="40"/>
      <c r="L795" s="40"/>
      <c r="M795" s="40"/>
      <c r="N795" s="39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3.2">
      <c r="A796" s="39"/>
      <c r="B796" s="39"/>
      <c r="C796" s="40"/>
      <c r="D796" s="40"/>
      <c r="E796" s="3"/>
      <c r="F796" s="40"/>
      <c r="G796" s="40"/>
      <c r="H796" s="40"/>
      <c r="I796" s="40"/>
      <c r="J796" s="40"/>
      <c r="K796" s="40"/>
      <c r="L796" s="40"/>
      <c r="M796" s="40"/>
      <c r="N796" s="39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3.2">
      <c r="A797" s="39"/>
      <c r="B797" s="39"/>
      <c r="C797" s="40"/>
      <c r="D797" s="40"/>
      <c r="E797" s="3"/>
      <c r="F797" s="40"/>
      <c r="G797" s="40"/>
      <c r="H797" s="40"/>
      <c r="I797" s="40"/>
      <c r="J797" s="40"/>
      <c r="K797" s="40"/>
      <c r="L797" s="40"/>
      <c r="M797" s="40"/>
      <c r="N797" s="39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3.2">
      <c r="A798" s="39"/>
      <c r="B798" s="39"/>
      <c r="C798" s="40"/>
      <c r="D798" s="40"/>
      <c r="E798" s="3"/>
      <c r="F798" s="40"/>
      <c r="G798" s="40"/>
      <c r="H798" s="40"/>
      <c r="I798" s="40"/>
      <c r="J798" s="40"/>
      <c r="K798" s="40"/>
      <c r="L798" s="40"/>
      <c r="M798" s="40"/>
      <c r="N798" s="39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3.2">
      <c r="A799" s="39"/>
      <c r="B799" s="39"/>
      <c r="C799" s="40"/>
      <c r="D799" s="40"/>
      <c r="E799" s="3"/>
      <c r="F799" s="40"/>
      <c r="G799" s="40"/>
      <c r="H799" s="40"/>
      <c r="I799" s="40"/>
      <c r="J799" s="40"/>
      <c r="K799" s="40"/>
      <c r="L799" s="40"/>
      <c r="M799" s="40"/>
      <c r="N799" s="39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3.2">
      <c r="A800" s="39"/>
      <c r="B800" s="39"/>
      <c r="C800" s="40"/>
      <c r="D800" s="40"/>
      <c r="E800" s="3"/>
      <c r="F800" s="40"/>
      <c r="G800" s="40"/>
      <c r="H800" s="40"/>
      <c r="I800" s="40"/>
      <c r="J800" s="40"/>
      <c r="K800" s="40"/>
      <c r="L800" s="40"/>
      <c r="M800" s="40"/>
      <c r="N800" s="39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3.2">
      <c r="A801" s="39"/>
      <c r="B801" s="39"/>
      <c r="C801" s="40"/>
      <c r="D801" s="40"/>
      <c r="E801" s="3"/>
      <c r="F801" s="40"/>
      <c r="G801" s="40"/>
      <c r="H801" s="40"/>
      <c r="I801" s="40"/>
      <c r="J801" s="40"/>
      <c r="K801" s="40"/>
      <c r="L801" s="40"/>
      <c r="M801" s="40"/>
      <c r="N801" s="39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3.2">
      <c r="A802" s="39"/>
      <c r="B802" s="39"/>
      <c r="C802" s="40"/>
      <c r="D802" s="40"/>
      <c r="E802" s="3"/>
      <c r="F802" s="40"/>
      <c r="G802" s="40"/>
      <c r="H802" s="40"/>
      <c r="I802" s="40"/>
      <c r="J802" s="40"/>
      <c r="K802" s="40"/>
      <c r="L802" s="40"/>
      <c r="M802" s="40"/>
      <c r="N802" s="39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3.2">
      <c r="A803" s="39"/>
      <c r="B803" s="39"/>
      <c r="C803" s="40"/>
      <c r="D803" s="40"/>
      <c r="E803" s="3"/>
      <c r="F803" s="40"/>
      <c r="G803" s="40"/>
      <c r="H803" s="40"/>
      <c r="I803" s="40"/>
      <c r="J803" s="40"/>
      <c r="K803" s="40"/>
      <c r="L803" s="40"/>
      <c r="M803" s="40"/>
      <c r="N803" s="39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3.2">
      <c r="A804" s="39"/>
      <c r="B804" s="39"/>
      <c r="C804" s="40"/>
      <c r="D804" s="40"/>
      <c r="E804" s="3"/>
      <c r="F804" s="40"/>
      <c r="G804" s="40"/>
      <c r="H804" s="40"/>
      <c r="I804" s="40"/>
      <c r="J804" s="40"/>
      <c r="K804" s="40"/>
      <c r="L804" s="40"/>
      <c r="M804" s="40"/>
      <c r="N804" s="39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3.2">
      <c r="A805" s="39"/>
      <c r="B805" s="39"/>
      <c r="C805" s="40"/>
      <c r="D805" s="40"/>
      <c r="E805" s="3"/>
      <c r="F805" s="40"/>
      <c r="G805" s="40"/>
      <c r="H805" s="40"/>
      <c r="I805" s="40"/>
      <c r="J805" s="40"/>
      <c r="K805" s="40"/>
      <c r="L805" s="40"/>
      <c r="M805" s="40"/>
      <c r="N805" s="39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3.2">
      <c r="A806" s="39"/>
      <c r="B806" s="39"/>
      <c r="C806" s="40"/>
      <c r="D806" s="40"/>
      <c r="E806" s="3"/>
      <c r="F806" s="40"/>
      <c r="G806" s="40"/>
      <c r="H806" s="40"/>
      <c r="I806" s="40"/>
      <c r="J806" s="40"/>
      <c r="K806" s="40"/>
      <c r="L806" s="40"/>
      <c r="M806" s="40"/>
      <c r="N806" s="39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3.2">
      <c r="A807" s="39"/>
      <c r="B807" s="39"/>
      <c r="C807" s="40"/>
      <c r="D807" s="40"/>
      <c r="E807" s="3"/>
      <c r="F807" s="40"/>
      <c r="G807" s="40"/>
      <c r="H807" s="40"/>
      <c r="I807" s="40"/>
      <c r="J807" s="40"/>
      <c r="K807" s="40"/>
      <c r="L807" s="40"/>
      <c r="M807" s="40"/>
      <c r="N807" s="39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3.2">
      <c r="A808" s="39"/>
      <c r="B808" s="39"/>
      <c r="C808" s="40"/>
      <c r="D808" s="40"/>
      <c r="E808" s="3"/>
      <c r="F808" s="40"/>
      <c r="G808" s="40"/>
      <c r="H808" s="40"/>
      <c r="I808" s="40"/>
      <c r="J808" s="40"/>
      <c r="K808" s="40"/>
      <c r="L808" s="40"/>
      <c r="M808" s="40"/>
      <c r="N808" s="39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3.2">
      <c r="A809" s="39"/>
      <c r="B809" s="39"/>
      <c r="C809" s="40"/>
      <c r="D809" s="40"/>
      <c r="E809" s="3"/>
      <c r="F809" s="40"/>
      <c r="G809" s="40"/>
      <c r="H809" s="40"/>
      <c r="I809" s="40"/>
      <c r="J809" s="40"/>
      <c r="K809" s="40"/>
      <c r="L809" s="40"/>
      <c r="M809" s="40"/>
      <c r="N809" s="39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3.2">
      <c r="A810" s="39"/>
      <c r="B810" s="39"/>
      <c r="C810" s="40"/>
      <c r="D810" s="40"/>
      <c r="E810" s="3"/>
      <c r="F810" s="40"/>
      <c r="G810" s="40"/>
      <c r="H810" s="40"/>
      <c r="I810" s="40"/>
      <c r="J810" s="40"/>
      <c r="K810" s="40"/>
      <c r="L810" s="40"/>
      <c r="M810" s="40"/>
      <c r="N810" s="39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3.2">
      <c r="A811" s="39"/>
      <c r="B811" s="39"/>
      <c r="C811" s="40"/>
      <c r="D811" s="40"/>
      <c r="E811" s="3"/>
      <c r="F811" s="40"/>
      <c r="G811" s="40"/>
      <c r="H811" s="40"/>
      <c r="I811" s="40"/>
      <c r="J811" s="40"/>
      <c r="K811" s="40"/>
      <c r="L811" s="40"/>
      <c r="M811" s="40"/>
      <c r="N811" s="39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3.2">
      <c r="A812" s="39"/>
      <c r="B812" s="39"/>
      <c r="C812" s="40"/>
      <c r="D812" s="40"/>
      <c r="E812" s="3"/>
      <c r="F812" s="40"/>
      <c r="G812" s="40"/>
      <c r="H812" s="40"/>
      <c r="I812" s="40"/>
      <c r="J812" s="40"/>
      <c r="K812" s="40"/>
      <c r="L812" s="40"/>
      <c r="M812" s="40"/>
      <c r="N812" s="39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3.2">
      <c r="A813" s="39"/>
      <c r="B813" s="39"/>
      <c r="C813" s="40"/>
      <c r="D813" s="40"/>
      <c r="E813" s="3"/>
      <c r="F813" s="40"/>
      <c r="G813" s="40"/>
      <c r="H813" s="40"/>
      <c r="I813" s="40"/>
      <c r="J813" s="40"/>
      <c r="K813" s="40"/>
      <c r="L813" s="40"/>
      <c r="M813" s="40"/>
      <c r="N813" s="39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3.2">
      <c r="A814" s="39"/>
      <c r="B814" s="39"/>
      <c r="C814" s="40"/>
      <c r="D814" s="40"/>
      <c r="E814" s="3"/>
      <c r="F814" s="40"/>
      <c r="G814" s="40"/>
      <c r="H814" s="40"/>
      <c r="I814" s="40"/>
      <c r="J814" s="40"/>
      <c r="K814" s="40"/>
      <c r="L814" s="40"/>
      <c r="M814" s="40"/>
      <c r="N814" s="39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3.2">
      <c r="A815" s="39"/>
      <c r="B815" s="39"/>
      <c r="C815" s="40"/>
      <c r="D815" s="40"/>
      <c r="E815" s="3"/>
      <c r="F815" s="40"/>
      <c r="G815" s="40"/>
      <c r="H815" s="40"/>
      <c r="I815" s="40"/>
      <c r="J815" s="40"/>
      <c r="K815" s="40"/>
      <c r="L815" s="40"/>
      <c r="M815" s="40"/>
      <c r="N815" s="39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3.2">
      <c r="A816" s="39"/>
      <c r="B816" s="39"/>
      <c r="C816" s="40"/>
      <c r="D816" s="40"/>
      <c r="E816" s="3"/>
      <c r="F816" s="40"/>
      <c r="G816" s="40"/>
      <c r="H816" s="40"/>
      <c r="I816" s="40"/>
      <c r="J816" s="40"/>
      <c r="K816" s="40"/>
      <c r="L816" s="40"/>
      <c r="M816" s="40"/>
      <c r="N816" s="39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3.2">
      <c r="A817" s="39"/>
      <c r="B817" s="39"/>
      <c r="C817" s="40"/>
      <c r="D817" s="40"/>
      <c r="E817" s="3"/>
      <c r="F817" s="40"/>
      <c r="G817" s="40"/>
      <c r="H817" s="40"/>
      <c r="I817" s="40"/>
      <c r="J817" s="40"/>
      <c r="K817" s="40"/>
      <c r="L817" s="40"/>
      <c r="M817" s="40"/>
      <c r="N817" s="39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3.2">
      <c r="A818" s="39"/>
      <c r="B818" s="39"/>
      <c r="C818" s="40"/>
      <c r="D818" s="40"/>
      <c r="E818" s="3"/>
      <c r="F818" s="40"/>
      <c r="G818" s="40"/>
      <c r="H818" s="40"/>
      <c r="I818" s="40"/>
      <c r="J818" s="40"/>
      <c r="K818" s="40"/>
      <c r="L818" s="40"/>
      <c r="M818" s="40"/>
      <c r="N818" s="39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3.2">
      <c r="A819" s="39"/>
      <c r="B819" s="39"/>
      <c r="C819" s="40"/>
      <c r="D819" s="40"/>
      <c r="E819" s="3"/>
      <c r="F819" s="40"/>
      <c r="G819" s="40"/>
      <c r="H819" s="40"/>
      <c r="I819" s="40"/>
      <c r="J819" s="40"/>
      <c r="K819" s="40"/>
      <c r="L819" s="40"/>
      <c r="M819" s="40"/>
      <c r="N819" s="39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3.2">
      <c r="A820" s="39"/>
      <c r="B820" s="39"/>
      <c r="C820" s="40"/>
      <c r="D820" s="40"/>
      <c r="E820" s="3"/>
      <c r="F820" s="40"/>
      <c r="G820" s="40"/>
      <c r="H820" s="40"/>
      <c r="I820" s="40"/>
      <c r="J820" s="40"/>
      <c r="K820" s="40"/>
      <c r="L820" s="40"/>
      <c r="M820" s="40"/>
      <c r="N820" s="39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3.2">
      <c r="A821" s="39"/>
      <c r="B821" s="39"/>
      <c r="C821" s="40"/>
      <c r="D821" s="40"/>
      <c r="E821" s="3"/>
      <c r="F821" s="40"/>
      <c r="G821" s="40"/>
      <c r="H821" s="40"/>
      <c r="I821" s="40"/>
      <c r="J821" s="40"/>
      <c r="K821" s="40"/>
      <c r="L821" s="40"/>
      <c r="M821" s="40"/>
      <c r="N821" s="39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3.2">
      <c r="A822" s="39"/>
      <c r="B822" s="39"/>
      <c r="C822" s="40"/>
      <c r="D822" s="40"/>
      <c r="E822" s="3"/>
      <c r="F822" s="40"/>
      <c r="G822" s="40"/>
      <c r="H822" s="40"/>
      <c r="I822" s="40"/>
      <c r="J822" s="40"/>
      <c r="K822" s="40"/>
      <c r="L822" s="40"/>
      <c r="M822" s="40"/>
      <c r="N822" s="39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3.2">
      <c r="A823" s="39"/>
      <c r="B823" s="39"/>
      <c r="C823" s="40"/>
      <c r="D823" s="40"/>
      <c r="E823" s="3"/>
      <c r="F823" s="40"/>
      <c r="G823" s="40"/>
      <c r="H823" s="40"/>
      <c r="I823" s="40"/>
      <c r="J823" s="40"/>
      <c r="K823" s="40"/>
      <c r="L823" s="40"/>
      <c r="M823" s="40"/>
      <c r="N823" s="39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3.2">
      <c r="A824" s="39"/>
      <c r="B824" s="39"/>
      <c r="C824" s="40"/>
      <c r="D824" s="40"/>
      <c r="E824" s="3"/>
      <c r="F824" s="40"/>
      <c r="G824" s="40"/>
      <c r="H824" s="40"/>
      <c r="I824" s="40"/>
      <c r="J824" s="40"/>
      <c r="K824" s="40"/>
      <c r="L824" s="40"/>
      <c r="M824" s="40"/>
      <c r="N824" s="39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3.2">
      <c r="A825" s="39"/>
      <c r="B825" s="39"/>
      <c r="C825" s="40"/>
      <c r="D825" s="40"/>
      <c r="E825" s="3"/>
      <c r="F825" s="40"/>
      <c r="G825" s="40"/>
      <c r="H825" s="40"/>
      <c r="I825" s="40"/>
      <c r="J825" s="40"/>
      <c r="K825" s="40"/>
      <c r="L825" s="40"/>
      <c r="M825" s="40"/>
      <c r="N825" s="39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3.2">
      <c r="A826" s="39"/>
      <c r="B826" s="39"/>
      <c r="C826" s="40"/>
      <c r="D826" s="40"/>
      <c r="E826" s="3"/>
      <c r="F826" s="40"/>
      <c r="G826" s="40"/>
      <c r="H826" s="40"/>
      <c r="I826" s="40"/>
      <c r="J826" s="40"/>
      <c r="K826" s="40"/>
      <c r="L826" s="40"/>
      <c r="M826" s="40"/>
      <c r="N826" s="39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3.2">
      <c r="A827" s="39"/>
      <c r="B827" s="39"/>
      <c r="C827" s="40"/>
      <c r="D827" s="40"/>
      <c r="E827" s="3"/>
      <c r="F827" s="40"/>
      <c r="G827" s="40"/>
      <c r="H827" s="40"/>
      <c r="I827" s="40"/>
      <c r="J827" s="40"/>
      <c r="K827" s="40"/>
      <c r="L827" s="40"/>
      <c r="M827" s="40"/>
      <c r="N827" s="39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3.2">
      <c r="A828" s="39"/>
      <c r="B828" s="39"/>
      <c r="C828" s="40"/>
      <c r="D828" s="40"/>
      <c r="E828" s="3"/>
      <c r="F828" s="40"/>
      <c r="G828" s="40"/>
      <c r="H828" s="40"/>
      <c r="I828" s="40"/>
      <c r="J828" s="40"/>
      <c r="K828" s="40"/>
      <c r="L828" s="40"/>
      <c r="M828" s="40"/>
      <c r="N828" s="39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3.2">
      <c r="A829" s="39"/>
      <c r="B829" s="39"/>
      <c r="C829" s="40"/>
      <c r="D829" s="40"/>
      <c r="E829" s="3"/>
      <c r="F829" s="40"/>
      <c r="G829" s="40"/>
      <c r="H829" s="40"/>
      <c r="I829" s="40"/>
      <c r="J829" s="40"/>
      <c r="K829" s="40"/>
      <c r="L829" s="40"/>
      <c r="M829" s="40"/>
      <c r="N829" s="39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3.2">
      <c r="A830" s="39"/>
      <c r="B830" s="39"/>
      <c r="C830" s="40"/>
      <c r="D830" s="40"/>
      <c r="E830" s="3"/>
      <c r="F830" s="40"/>
      <c r="G830" s="40"/>
      <c r="H830" s="40"/>
      <c r="I830" s="40"/>
      <c r="J830" s="40"/>
      <c r="K830" s="40"/>
      <c r="L830" s="40"/>
      <c r="M830" s="40"/>
      <c r="N830" s="39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3.2">
      <c r="A831" s="39"/>
      <c r="B831" s="39"/>
      <c r="C831" s="40"/>
      <c r="D831" s="40"/>
      <c r="E831" s="3"/>
      <c r="F831" s="40"/>
      <c r="G831" s="40"/>
      <c r="H831" s="40"/>
      <c r="I831" s="40"/>
      <c r="J831" s="40"/>
      <c r="K831" s="40"/>
      <c r="L831" s="40"/>
      <c r="M831" s="40"/>
      <c r="N831" s="39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3.2">
      <c r="A832" s="39"/>
      <c r="B832" s="39"/>
      <c r="C832" s="40"/>
      <c r="D832" s="40"/>
      <c r="E832" s="3"/>
      <c r="F832" s="40"/>
      <c r="G832" s="40"/>
      <c r="H832" s="40"/>
      <c r="I832" s="40"/>
      <c r="J832" s="40"/>
      <c r="K832" s="40"/>
      <c r="L832" s="40"/>
      <c r="M832" s="40"/>
      <c r="N832" s="39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3.2">
      <c r="A833" s="39"/>
      <c r="B833" s="39"/>
      <c r="C833" s="40"/>
      <c r="D833" s="40"/>
      <c r="E833" s="3"/>
      <c r="F833" s="40"/>
      <c r="G833" s="40"/>
      <c r="H833" s="40"/>
      <c r="I833" s="40"/>
      <c r="J833" s="40"/>
      <c r="K833" s="40"/>
      <c r="L833" s="40"/>
      <c r="M833" s="40"/>
      <c r="N833" s="39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3.2">
      <c r="A834" s="39"/>
      <c r="B834" s="39"/>
      <c r="C834" s="40"/>
      <c r="D834" s="40"/>
      <c r="E834" s="3"/>
      <c r="F834" s="40"/>
      <c r="G834" s="40"/>
      <c r="H834" s="40"/>
      <c r="I834" s="40"/>
      <c r="J834" s="40"/>
      <c r="K834" s="40"/>
      <c r="L834" s="40"/>
      <c r="M834" s="40"/>
      <c r="N834" s="39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3.2">
      <c r="A835" s="39"/>
      <c r="B835" s="39"/>
      <c r="C835" s="40"/>
      <c r="D835" s="40"/>
      <c r="E835" s="3"/>
      <c r="F835" s="40"/>
      <c r="G835" s="40"/>
      <c r="H835" s="40"/>
      <c r="I835" s="40"/>
      <c r="J835" s="40"/>
      <c r="K835" s="40"/>
      <c r="L835" s="40"/>
      <c r="M835" s="40"/>
      <c r="N835" s="39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3.2">
      <c r="A836" s="39"/>
      <c r="B836" s="39"/>
      <c r="C836" s="40"/>
      <c r="D836" s="40"/>
      <c r="E836" s="3"/>
      <c r="F836" s="40"/>
      <c r="G836" s="40"/>
      <c r="H836" s="40"/>
      <c r="I836" s="40"/>
      <c r="J836" s="40"/>
      <c r="K836" s="40"/>
      <c r="L836" s="40"/>
      <c r="M836" s="40"/>
      <c r="N836" s="39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3.2">
      <c r="A837" s="39"/>
      <c r="B837" s="39"/>
      <c r="C837" s="40"/>
      <c r="D837" s="40"/>
      <c r="E837" s="3"/>
      <c r="F837" s="40"/>
      <c r="G837" s="40"/>
      <c r="H837" s="40"/>
      <c r="I837" s="40"/>
      <c r="J837" s="40"/>
      <c r="K837" s="40"/>
      <c r="L837" s="40"/>
      <c r="M837" s="40"/>
      <c r="N837" s="39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3.2">
      <c r="A838" s="39"/>
      <c r="B838" s="39"/>
      <c r="C838" s="40"/>
      <c r="D838" s="40"/>
      <c r="E838" s="3"/>
      <c r="F838" s="40"/>
      <c r="G838" s="40"/>
      <c r="H838" s="40"/>
      <c r="I838" s="40"/>
      <c r="J838" s="40"/>
      <c r="K838" s="40"/>
      <c r="L838" s="40"/>
      <c r="M838" s="40"/>
      <c r="N838" s="39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3.2">
      <c r="A839" s="39"/>
      <c r="B839" s="39"/>
      <c r="C839" s="40"/>
      <c r="D839" s="40"/>
      <c r="E839" s="3"/>
      <c r="F839" s="40"/>
      <c r="G839" s="40"/>
      <c r="H839" s="40"/>
      <c r="I839" s="40"/>
      <c r="J839" s="40"/>
      <c r="K839" s="40"/>
      <c r="L839" s="40"/>
      <c r="M839" s="40"/>
      <c r="N839" s="39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3.2">
      <c r="A840" s="39"/>
      <c r="B840" s="39"/>
      <c r="C840" s="40"/>
      <c r="D840" s="40"/>
      <c r="E840" s="3"/>
      <c r="F840" s="40"/>
      <c r="G840" s="40"/>
      <c r="H840" s="40"/>
      <c r="I840" s="40"/>
      <c r="J840" s="40"/>
      <c r="K840" s="40"/>
      <c r="L840" s="40"/>
      <c r="M840" s="40"/>
      <c r="N840" s="39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3.2">
      <c r="A841" s="39"/>
      <c r="B841" s="39"/>
      <c r="C841" s="40"/>
      <c r="D841" s="40"/>
      <c r="E841" s="3"/>
      <c r="F841" s="40"/>
      <c r="G841" s="40"/>
      <c r="H841" s="40"/>
      <c r="I841" s="40"/>
      <c r="J841" s="40"/>
      <c r="K841" s="40"/>
      <c r="L841" s="40"/>
      <c r="M841" s="40"/>
      <c r="N841" s="39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3.2">
      <c r="A842" s="39"/>
      <c r="B842" s="39"/>
      <c r="C842" s="40"/>
      <c r="D842" s="40"/>
      <c r="E842" s="3"/>
      <c r="F842" s="40"/>
      <c r="G842" s="40"/>
      <c r="H842" s="40"/>
      <c r="I842" s="40"/>
      <c r="J842" s="40"/>
      <c r="K842" s="40"/>
      <c r="L842" s="40"/>
      <c r="M842" s="40"/>
      <c r="N842" s="39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3.2">
      <c r="A843" s="39"/>
      <c r="B843" s="39"/>
      <c r="C843" s="40"/>
      <c r="D843" s="40"/>
      <c r="E843" s="3"/>
      <c r="F843" s="40"/>
      <c r="G843" s="40"/>
      <c r="H843" s="40"/>
      <c r="I843" s="40"/>
      <c r="J843" s="40"/>
      <c r="K843" s="40"/>
      <c r="L843" s="40"/>
      <c r="M843" s="40"/>
      <c r="N843" s="39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3.2">
      <c r="A844" s="39"/>
      <c r="B844" s="39"/>
      <c r="C844" s="40"/>
      <c r="D844" s="40"/>
      <c r="E844" s="3"/>
      <c r="F844" s="40"/>
      <c r="G844" s="40"/>
      <c r="H844" s="40"/>
      <c r="I844" s="40"/>
      <c r="J844" s="40"/>
      <c r="K844" s="40"/>
      <c r="L844" s="40"/>
      <c r="M844" s="40"/>
      <c r="N844" s="39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3.2">
      <c r="A845" s="39"/>
      <c r="B845" s="39"/>
      <c r="C845" s="40"/>
      <c r="D845" s="40"/>
      <c r="E845" s="3"/>
      <c r="F845" s="40"/>
      <c r="G845" s="40"/>
      <c r="H845" s="40"/>
      <c r="I845" s="40"/>
      <c r="J845" s="40"/>
      <c r="K845" s="40"/>
      <c r="L845" s="40"/>
      <c r="M845" s="40"/>
      <c r="N845" s="39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3.2">
      <c r="A846" s="39"/>
      <c r="B846" s="39"/>
      <c r="C846" s="40"/>
      <c r="D846" s="40"/>
      <c r="E846" s="3"/>
      <c r="F846" s="40"/>
      <c r="G846" s="40"/>
      <c r="H846" s="40"/>
      <c r="I846" s="40"/>
      <c r="J846" s="40"/>
      <c r="K846" s="40"/>
      <c r="L846" s="40"/>
      <c r="M846" s="40"/>
      <c r="N846" s="39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3.2">
      <c r="A847" s="39"/>
      <c r="B847" s="39"/>
      <c r="C847" s="40"/>
      <c r="D847" s="40"/>
      <c r="E847" s="3"/>
      <c r="F847" s="40"/>
      <c r="G847" s="40"/>
      <c r="H847" s="40"/>
      <c r="I847" s="40"/>
      <c r="J847" s="40"/>
      <c r="K847" s="40"/>
      <c r="L847" s="40"/>
      <c r="M847" s="40"/>
      <c r="N847" s="39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3.2">
      <c r="A848" s="39"/>
      <c r="B848" s="39"/>
      <c r="C848" s="40"/>
      <c r="D848" s="40"/>
      <c r="E848" s="3"/>
      <c r="F848" s="40"/>
      <c r="G848" s="40"/>
      <c r="H848" s="40"/>
      <c r="I848" s="40"/>
      <c r="J848" s="40"/>
      <c r="K848" s="40"/>
      <c r="L848" s="40"/>
      <c r="M848" s="40"/>
      <c r="N848" s="39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3.2">
      <c r="A849" s="39"/>
      <c r="B849" s="39"/>
      <c r="C849" s="40"/>
      <c r="D849" s="40"/>
      <c r="E849" s="3"/>
      <c r="F849" s="40"/>
      <c r="G849" s="40"/>
      <c r="H849" s="40"/>
      <c r="I849" s="40"/>
      <c r="J849" s="40"/>
      <c r="K849" s="40"/>
      <c r="L849" s="40"/>
      <c r="M849" s="40"/>
      <c r="N849" s="39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3.2">
      <c r="A850" s="39"/>
      <c r="B850" s="39"/>
      <c r="C850" s="40"/>
      <c r="D850" s="40"/>
      <c r="E850" s="3"/>
      <c r="F850" s="40"/>
      <c r="G850" s="40"/>
      <c r="H850" s="40"/>
      <c r="I850" s="40"/>
      <c r="J850" s="40"/>
      <c r="K850" s="40"/>
      <c r="L850" s="40"/>
      <c r="M850" s="40"/>
      <c r="N850" s="39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3.2">
      <c r="A851" s="39"/>
      <c r="B851" s="39"/>
      <c r="C851" s="40"/>
      <c r="D851" s="40"/>
      <c r="E851" s="3"/>
      <c r="F851" s="40"/>
      <c r="G851" s="40"/>
      <c r="H851" s="40"/>
      <c r="I851" s="40"/>
      <c r="J851" s="40"/>
      <c r="K851" s="40"/>
      <c r="L851" s="40"/>
      <c r="M851" s="40"/>
      <c r="N851" s="39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3.2">
      <c r="A852" s="39"/>
      <c r="B852" s="39"/>
      <c r="C852" s="40"/>
      <c r="D852" s="40"/>
      <c r="E852" s="3"/>
      <c r="F852" s="40"/>
      <c r="G852" s="40"/>
      <c r="H852" s="40"/>
      <c r="I852" s="40"/>
      <c r="J852" s="40"/>
      <c r="K852" s="40"/>
      <c r="L852" s="40"/>
      <c r="M852" s="40"/>
      <c r="N852" s="39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3.2">
      <c r="A853" s="39"/>
      <c r="B853" s="39"/>
      <c r="C853" s="40"/>
      <c r="D853" s="40"/>
      <c r="E853" s="3"/>
      <c r="F853" s="40"/>
      <c r="G853" s="40"/>
      <c r="H853" s="40"/>
      <c r="I853" s="40"/>
      <c r="J853" s="40"/>
      <c r="K853" s="40"/>
      <c r="L853" s="40"/>
      <c r="M853" s="40"/>
      <c r="N853" s="39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3.2">
      <c r="A854" s="39"/>
      <c r="B854" s="39"/>
      <c r="C854" s="40"/>
      <c r="D854" s="40"/>
      <c r="E854" s="3"/>
      <c r="F854" s="40"/>
      <c r="G854" s="40"/>
      <c r="H854" s="40"/>
      <c r="I854" s="40"/>
      <c r="J854" s="40"/>
      <c r="K854" s="40"/>
      <c r="L854" s="40"/>
      <c r="M854" s="40"/>
      <c r="N854" s="39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3.2">
      <c r="A855" s="39"/>
      <c r="B855" s="39"/>
      <c r="C855" s="40"/>
      <c r="D855" s="40"/>
      <c r="E855" s="3"/>
      <c r="F855" s="40"/>
      <c r="G855" s="40"/>
      <c r="H855" s="40"/>
      <c r="I855" s="40"/>
      <c r="J855" s="40"/>
      <c r="K855" s="40"/>
      <c r="L855" s="40"/>
      <c r="M855" s="40"/>
      <c r="N855" s="39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3.2">
      <c r="A856" s="39"/>
      <c r="B856" s="39"/>
      <c r="C856" s="40"/>
      <c r="D856" s="40"/>
      <c r="E856" s="3"/>
      <c r="F856" s="40"/>
      <c r="G856" s="40"/>
      <c r="H856" s="40"/>
      <c r="I856" s="40"/>
      <c r="J856" s="40"/>
      <c r="K856" s="40"/>
      <c r="L856" s="40"/>
      <c r="M856" s="40"/>
      <c r="N856" s="39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3.2">
      <c r="A857" s="39"/>
      <c r="B857" s="39"/>
      <c r="C857" s="40"/>
      <c r="D857" s="40"/>
      <c r="E857" s="3"/>
      <c r="F857" s="40"/>
      <c r="G857" s="40"/>
      <c r="H857" s="40"/>
      <c r="I857" s="40"/>
      <c r="J857" s="40"/>
      <c r="K857" s="40"/>
      <c r="L857" s="40"/>
      <c r="M857" s="40"/>
      <c r="N857" s="39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3.2">
      <c r="A858" s="39"/>
      <c r="B858" s="39"/>
      <c r="C858" s="40"/>
      <c r="D858" s="40"/>
      <c r="E858" s="3"/>
      <c r="F858" s="40"/>
      <c r="G858" s="40"/>
      <c r="H858" s="40"/>
      <c r="I858" s="40"/>
      <c r="J858" s="40"/>
      <c r="K858" s="40"/>
      <c r="L858" s="40"/>
      <c r="M858" s="40"/>
      <c r="N858" s="39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3.2">
      <c r="A859" s="39"/>
      <c r="B859" s="39"/>
      <c r="C859" s="40"/>
      <c r="D859" s="40"/>
      <c r="E859" s="3"/>
      <c r="F859" s="40"/>
      <c r="G859" s="40"/>
      <c r="H859" s="40"/>
      <c r="I859" s="40"/>
      <c r="J859" s="40"/>
      <c r="K859" s="40"/>
      <c r="L859" s="40"/>
      <c r="M859" s="40"/>
      <c r="N859" s="39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3.2">
      <c r="A860" s="39"/>
      <c r="B860" s="39"/>
      <c r="C860" s="40"/>
      <c r="D860" s="40"/>
      <c r="E860" s="3"/>
      <c r="F860" s="40"/>
      <c r="G860" s="40"/>
      <c r="H860" s="40"/>
      <c r="I860" s="40"/>
      <c r="J860" s="40"/>
      <c r="K860" s="40"/>
      <c r="L860" s="40"/>
      <c r="M860" s="40"/>
      <c r="N860" s="39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3.2">
      <c r="A861" s="39"/>
      <c r="B861" s="39"/>
      <c r="C861" s="40"/>
      <c r="D861" s="40"/>
      <c r="E861" s="3"/>
      <c r="F861" s="40"/>
      <c r="G861" s="40"/>
      <c r="H861" s="40"/>
      <c r="I861" s="40"/>
      <c r="J861" s="40"/>
      <c r="K861" s="40"/>
      <c r="L861" s="40"/>
      <c r="M861" s="40"/>
      <c r="N861" s="39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3.2">
      <c r="A862" s="39"/>
      <c r="B862" s="39"/>
      <c r="C862" s="40"/>
      <c r="D862" s="40"/>
      <c r="E862" s="3"/>
      <c r="F862" s="40"/>
      <c r="G862" s="40"/>
      <c r="H862" s="40"/>
      <c r="I862" s="40"/>
      <c r="J862" s="40"/>
      <c r="K862" s="40"/>
      <c r="L862" s="40"/>
      <c r="M862" s="40"/>
      <c r="N862" s="39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3.2">
      <c r="A863" s="39"/>
      <c r="B863" s="39"/>
      <c r="C863" s="40"/>
      <c r="D863" s="40"/>
      <c r="E863" s="3"/>
      <c r="F863" s="40"/>
      <c r="G863" s="40"/>
      <c r="H863" s="40"/>
      <c r="I863" s="40"/>
      <c r="J863" s="40"/>
      <c r="K863" s="40"/>
      <c r="L863" s="40"/>
      <c r="M863" s="40"/>
      <c r="N863" s="39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3.2">
      <c r="A864" s="39"/>
      <c r="B864" s="39"/>
      <c r="C864" s="40"/>
      <c r="D864" s="40"/>
      <c r="E864" s="3"/>
      <c r="F864" s="40"/>
      <c r="G864" s="40"/>
      <c r="H864" s="40"/>
      <c r="I864" s="40"/>
      <c r="J864" s="40"/>
      <c r="K864" s="40"/>
      <c r="L864" s="40"/>
      <c r="M864" s="40"/>
      <c r="N864" s="39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3.2">
      <c r="A865" s="39"/>
      <c r="B865" s="39"/>
      <c r="C865" s="40"/>
      <c r="D865" s="40"/>
      <c r="E865" s="3"/>
      <c r="F865" s="40"/>
      <c r="G865" s="40"/>
      <c r="H865" s="40"/>
      <c r="I865" s="40"/>
      <c r="J865" s="40"/>
      <c r="K865" s="40"/>
      <c r="L865" s="40"/>
      <c r="M865" s="40"/>
      <c r="N865" s="39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3.2">
      <c r="A866" s="39"/>
      <c r="B866" s="39"/>
      <c r="C866" s="40"/>
      <c r="D866" s="40"/>
      <c r="E866" s="3"/>
      <c r="F866" s="40"/>
      <c r="G866" s="40"/>
      <c r="H866" s="40"/>
      <c r="I866" s="40"/>
      <c r="J866" s="40"/>
      <c r="K866" s="40"/>
      <c r="L866" s="40"/>
      <c r="M866" s="40"/>
      <c r="N866" s="39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3.2">
      <c r="A867" s="39"/>
      <c r="B867" s="39"/>
      <c r="C867" s="40"/>
      <c r="D867" s="40"/>
      <c r="E867" s="3"/>
      <c r="F867" s="40"/>
      <c r="G867" s="40"/>
      <c r="H867" s="40"/>
      <c r="I867" s="40"/>
      <c r="J867" s="40"/>
      <c r="K867" s="40"/>
      <c r="L867" s="40"/>
      <c r="M867" s="40"/>
      <c r="N867" s="39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3.2">
      <c r="A868" s="39"/>
      <c r="B868" s="39"/>
      <c r="C868" s="40"/>
      <c r="D868" s="40"/>
      <c r="E868" s="3"/>
      <c r="F868" s="40"/>
      <c r="G868" s="40"/>
      <c r="H868" s="40"/>
      <c r="I868" s="40"/>
      <c r="J868" s="40"/>
      <c r="K868" s="40"/>
      <c r="L868" s="40"/>
      <c r="M868" s="40"/>
      <c r="N868" s="39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3.2">
      <c r="A869" s="39"/>
      <c r="B869" s="39"/>
      <c r="C869" s="40"/>
      <c r="D869" s="40"/>
      <c r="E869" s="3"/>
      <c r="F869" s="40"/>
      <c r="G869" s="40"/>
      <c r="H869" s="40"/>
      <c r="I869" s="40"/>
      <c r="J869" s="40"/>
      <c r="K869" s="40"/>
      <c r="L869" s="40"/>
      <c r="M869" s="40"/>
      <c r="N869" s="39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3.2">
      <c r="A870" s="39"/>
      <c r="B870" s="39"/>
      <c r="C870" s="40"/>
      <c r="D870" s="40"/>
      <c r="E870" s="3"/>
      <c r="F870" s="40"/>
      <c r="G870" s="40"/>
      <c r="H870" s="40"/>
      <c r="I870" s="40"/>
      <c r="J870" s="40"/>
      <c r="K870" s="40"/>
      <c r="L870" s="40"/>
      <c r="M870" s="40"/>
      <c r="N870" s="39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3.2">
      <c r="A871" s="39"/>
      <c r="B871" s="39"/>
      <c r="C871" s="40"/>
      <c r="D871" s="40"/>
      <c r="E871" s="3"/>
      <c r="F871" s="40"/>
      <c r="G871" s="40"/>
      <c r="H871" s="40"/>
      <c r="I871" s="40"/>
      <c r="J871" s="40"/>
      <c r="K871" s="40"/>
      <c r="L871" s="40"/>
      <c r="M871" s="40"/>
      <c r="N871" s="39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3.2">
      <c r="A872" s="39"/>
      <c r="B872" s="39"/>
      <c r="C872" s="40"/>
      <c r="D872" s="40"/>
      <c r="E872" s="3"/>
      <c r="F872" s="40"/>
      <c r="G872" s="40"/>
      <c r="H872" s="40"/>
      <c r="I872" s="40"/>
      <c r="J872" s="40"/>
      <c r="K872" s="40"/>
      <c r="L872" s="40"/>
      <c r="M872" s="40"/>
      <c r="N872" s="39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3.2">
      <c r="A873" s="39"/>
      <c r="B873" s="39"/>
      <c r="C873" s="40"/>
      <c r="D873" s="40"/>
      <c r="E873" s="3"/>
      <c r="F873" s="40"/>
      <c r="G873" s="40"/>
      <c r="H873" s="40"/>
      <c r="I873" s="40"/>
      <c r="J873" s="40"/>
      <c r="K873" s="40"/>
      <c r="L873" s="40"/>
      <c r="M873" s="40"/>
      <c r="N873" s="39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3.2">
      <c r="A874" s="39"/>
      <c r="B874" s="39"/>
      <c r="C874" s="40"/>
      <c r="D874" s="40"/>
      <c r="E874" s="3"/>
      <c r="F874" s="40"/>
      <c r="G874" s="40"/>
      <c r="H874" s="40"/>
      <c r="I874" s="40"/>
      <c r="J874" s="40"/>
      <c r="K874" s="40"/>
      <c r="L874" s="40"/>
      <c r="M874" s="40"/>
      <c r="N874" s="39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3.2">
      <c r="A875" s="39"/>
      <c r="B875" s="39"/>
      <c r="C875" s="40"/>
      <c r="D875" s="40"/>
      <c r="E875" s="3"/>
      <c r="F875" s="40"/>
      <c r="G875" s="40"/>
      <c r="H875" s="40"/>
      <c r="I875" s="40"/>
      <c r="J875" s="40"/>
      <c r="K875" s="40"/>
      <c r="L875" s="40"/>
      <c r="M875" s="40"/>
      <c r="N875" s="39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3.2">
      <c r="A876" s="39"/>
      <c r="B876" s="39"/>
      <c r="C876" s="40"/>
      <c r="D876" s="40"/>
      <c r="E876" s="3"/>
      <c r="F876" s="40"/>
      <c r="G876" s="40"/>
      <c r="H876" s="40"/>
      <c r="I876" s="40"/>
      <c r="J876" s="40"/>
      <c r="K876" s="40"/>
      <c r="L876" s="40"/>
      <c r="M876" s="40"/>
      <c r="N876" s="39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3.2">
      <c r="A877" s="39"/>
      <c r="B877" s="39"/>
      <c r="C877" s="40"/>
      <c r="D877" s="40"/>
      <c r="E877" s="3"/>
      <c r="F877" s="40"/>
      <c r="G877" s="40"/>
      <c r="H877" s="40"/>
      <c r="I877" s="40"/>
      <c r="J877" s="40"/>
      <c r="K877" s="40"/>
      <c r="L877" s="40"/>
      <c r="M877" s="40"/>
      <c r="N877" s="39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3.2">
      <c r="A878" s="39"/>
      <c r="B878" s="39"/>
      <c r="C878" s="40"/>
      <c r="D878" s="40"/>
      <c r="E878" s="3"/>
      <c r="F878" s="40"/>
      <c r="G878" s="40"/>
      <c r="H878" s="40"/>
      <c r="I878" s="40"/>
      <c r="J878" s="40"/>
      <c r="K878" s="40"/>
      <c r="L878" s="40"/>
      <c r="M878" s="40"/>
      <c r="N878" s="39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3.2">
      <c r="A879" s="39"/>
      <c r="B879" s="39"/>
      <c r="C879" s="40"/>
      <c r="D879" s="40"/>
      <c r="E879" s="3"/>
      <c r="F879" s="40"/>
      <c r="G879" s="40"/>
      <c r="H879" s="40"/>
      <c r="I879" s="40"/>
      <c r="J879" s="40"/>
      <c r="K879" s="40"/>
      <c r="L879" s="40"/>
      <c r="M879" s="40"/>
      <c r="N879" s="39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3.2">
      <c r="A880" s="39"/>
      <c r="B880" s="39"/>
      <c r="C880" s="40"/>
      <c r="D880" s="40"/>
      <c r="E880" s="3"/>
      <c r="F880" s="40"/>
      <c r="G880" s="40"/>
      <c r="H880" s="40"/>
      <c r="I880" s="40"/>
      <c r="J880" s="40"/>
      <c r="K880" s="40"/>
      <c r="L880" s="40"/>
      <c r="M880" s="40"/>
      <c r="N880" s="39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3.2">
      <c r="A881" s="39"/>
      <c r="B881" s="39"/>
      <c r="C881" s="40"/>
      <c r="D881" s="40"/>
      <c r="E881" s="3"/>
      <c r="F881" s="40"/>
      <c r="G881" s="40"/>
      <c r="H881" s="40"/>
      <c r="I881" s="40"/>
      <c r="J881" s="40"/>
      <c r="K881" s="40"/>
      <c r="L881" s="40"/>
      <c r="M881" s="40"/>
      <c r="N881" s="39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3.2">
      <c r="A882" s="39"/>
      <c r="B882" s="39"/>
      <c r="C882" s="40"/>
      <c r="D882" s="40"/>
      <c r="E882" s="3"/>
      <c r="F882" s="40"/>
      <c r="G882" s="40"/>
      <c r="H882" s="40"/>
      <c r="I882" s="40"/>
      <c r="J882" s="40"/>
      <c r="K882" s="40"/>
      <c r="L882" s="40"/>
      <c r="M882" s="40"/>
      <c r="N882" s="39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3.2">
      <c r="A883" s="39"/>
      <c r="B883" s="39"/>
      <c r="C883" s="40"/>
      <c r="D883" s="40"/>
      <c r="E883" s="3"/>
      <c r="F883" s="40"/>
      <c r="G883" s="40"/>
      <c r="H883" s="40"/>
      <c r="I883" s="40"/>
      <c r="J883" s="40"/>
      <c r="K883" s="40"/>
      <c r="L883" s="40"/>
      <c r="M883" s="40"/>
      <c r="N883" s="39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3.2">
      <c r="A884" s="39"/>
      <c r="B884" s="39"/>
      <c r="C884" s="40"/>
      <c r="D884" s="40"/>
      <c r="E884" s="3"/>
      <c r="F884" s="40"/>
      <c r="G884" s="40"/>
      <c r="H884" s="40"/>
      <c r="I884" s="40"/>
      <c r="J884" s="40"/>
      <c r="K884" s="40"/>
      <c r="L884" s="40"/>
      <c r="M884" s="40"/>
      <c r="N884" s="39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3.2">
      <c r="A885" s="39"/>
      <c r="B885" s="39"/>
      <c r="C885" s="40"/>
      <c r="D885" s="40"/>
      <c r="E885" s="3"/>
      <c r="F885" s="40"/>
      <c r="G885" s="40"/>
      <c r="H885" s="40"/>
      <c r="I885" s="40"/>
      <c r="J885" s="40"/>
      <c r="K885" s="40"/>
      <c r="L885" s="40"/>
      <c r="M885" s="40"/>
      <c r="N885" s="39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3.2">
      <c r="A886" s="39"/>
      <c r="B886" s="39"/>
      <c r="C886" s="40"/>
      <c r="D886" s="40"/>
      <c r="E886" s="3"/>
      <c r="F886" s="40"/>
      <c r="G886" s="40"/>
      <c r="H886" s="40"/>
      <c r="I886" s="40"/>
      <c r="J886" s="40"/>
      <c r="K886" s="40"/>
      <c r="L886" s="40"/>
      <c r="M886" s="40"/>
      <c r="N886" s="39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3.2">
      <c r="A887" s="39"/>
      <c r="B887" s="39"/>
      <c r="C887" s="40"/>
      <c r="D887" s="40"/>
      <c r="E887" s="3"/>
      <c r="F887" s="40"/>
      <c r="G887" s="40"/>
      <c r="H887" s="40"/>
      <c r="I887" s="40"/>
      <c r="J887" s="40"/>
      <c r="K887" s="40"/>
      <c r="L887" s="40"/>
      <c r="M887" s="40"/>
      <c r="N887" s="39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3.2">
      <c r="A888" s="39"/>
      <c r="B888" s="39"/>
      <c r="C888" s="40"/>
      <c r="D888" s="40"/>
      <c r="E888" s="3"/>
      <c r="F888" s="40"/>
      <c r="G888" s="40"/>
      <c r="H888" s="40"/>
      <c r="I888" s="40"/>
      <c r="J888" s="40"/>
      <c r="K888" s="40"/>
      <c r="L888" s="40"/>
      <c r="M888" s="40"/>
      <c r="N888" s="39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3.2">
      <c r="A889" s="39"/>
      <c r="B889" s="39"/>
      <c r="C889" s="40"/>
      <c r="D889" s="40"/>
      <c r="E889" s="3"/>
      <c r="F889" s="40"/>
      <c r="G889" s="40"/>
      <c r="H889" s="40"/>
      <c r="I889" s="40"/>
      <c r="J889" s="40"/>
      <c r="K889" s="40"/>
      <c r="L889" s="40"/>
      <c r="M889" s="40"/>
      <c r="N889" s="39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3.2">
      <c r="A890" s="39"/>
      <c r="B890" s="39"/>
      <c r="C890" s="40"/>
      <c r="D890" s="40"/>
      <c r="E890" s="3"/>
      <c r="F890" s="40"/>
      <c r="G890" s="40"/>
      <c r="H890" s="40"/>
      <c r="I890" s="40"/>
      <c r="J890" s="40"/>
      <c r="K890" s="40"/>
      <c r="L890" s="40"/>
      <c r="M890" s="40"/>
      <c r="N890" s="39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3.2">
      <c r="A891" s="39"/>
      <c r="B891" s="39"/>
      <c r="C891" s="40"/>
      <c r="D891" s="40"/>
      <c r="E891" s="3"/>
      <c r="F891" s="40"/>
      <c r="G891" s="40"/>
      <c r="H891" s="40"/>
      <c r="I891" s="40"/>
      <c r="J891" s="40"/>
      <c r="K891" s="40"/>
      <c r="L891" s="40"/>
      <c r="M891" s="40"/>
      <c r="N891" s="39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3.2">
      <c r="A892" s="39"/>
      <c r="B892" s="39"/>
      <c r="C892" s="40"/>
      <c r="D892" s="40"/>
      <c r="E892" s="3"/>
      <c r="F892" s="40"/>
      <c r="G892" s="40"/>
      <c r="H892" s="40"/>
      <c r="I892" s="40"/>
      <c r="J892" s="40"/>
      <c r="K892" s="40"/>
      <c r="L892" s="40"/>
      <c r="M892" s="40"/>
      <c r="N892" s="39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3.2">
      <c r="A893" s="39"/>
      <c r="B893" s="39"/>
      <c r="C893" s="40"/>
      <c r="D893" s="40"/>
      <c r="E893" s="3"/>
      <c r="F893" s="40"/>
      <c r="G893" s="40"/>
      <c r="H893" s="40"/>
      <c r="I893" s="40"/>
      <c r="J893" s="40"/>
      <c r="K893" s="40"/>
      <c r="L893" s="40"/>
      <c r="M893" s="40"/>
      <c r="N893" s="39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3.2">
      <c r="A894" s="39"/>
      <c r="B894" s="39"/>
      <c r="C894" s="40"/>
      <c r="D894" s="40"/>
      <c r="E894" s="3"/>
      <c r="F894" s="40"/>
      <c r="G894" s="40"/>
      <c r="H894" s="40"/>
      <c r="I894" s="40"/>
      <c r="J894" s="40"/>
      <c r="K894" s="40"/>
      <c r="L894" s="40"/>
      <c r="M894" s="40"/>
      <c r="N894" s="39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3.2">
      <c r="A895" s="39"/>
      <c r="B895" s="39"/>
      <c r="C895" s="40"/>
      <c r="D895" s="40"/>
      <c r="E895" s="3"/>
      <c r="F895" s="40"/>
      <c r="G895" s="40"/>
      <c r="H895" s="40"/>
      <c r="I895" s="40"/>
      <c r="J895" s="40"/>
      <c r="K895" s="40"/>
      <c r="L895" s="40"/>
      <c r="M895" s="40"/>
      <c r="N895" s="39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3.2">
      <c r="A896" s="39"/>
      <c r="B896" s="39"/>
      <c r="C896" s="40"/>
      <c r="D896" s="40"/>
      <c r="E896" s="3"/>
      <c r="F896" s="40"/>
      <c r="G896" s="40"/>
      <c r="H896" s="40"/>
      <c r="I896" s="40"/>
      <c r="J896" s="40"/>
      <c r="K896" s="40"/>
      <c r="L896" s="40"/>
      <c r="M896" s="40"/>
      <c r="N896" s="39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3.2">
      <c r="A897" s="39"/>
      <c r="B897" s="39"/>
      <c r="C897" s="40"/>
      <c r="D897" s="40"/>
      <c r="E897" s="3"/>
      <c r="F897" s="40"/>
      <c r="G897" s="40"/>
      <c r="H897" s="40"/>
      <c r="I897" s="40"/>
      <c r="J897" s="40"/>
      <c r="K897" s="40"/>
      <c r="L897" s="40"/>
      <c r="M897" s="40"/>
      <c r="N897" s="39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3.2">
      <c r="A898" s="39"/>
      <c r="B898" s="39"/>
      <c r="C898" s="40"/>
      <c r="D898" s="40"/>
      <c r="E898" s="3"/>
      <c r="F898" s="40"/>
      <c r="G898" s="40"/>
      <c r="H898" s="40"/>
      <c r="I898" s="40"/>
      <c r="J898" s="40"/>
      <c r="K898" s="40"/>
      <c r="L898" s="40"/>
      <c r="M898" s="40"/>
      <c r="N898" s="39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3.2">
      <c r="A899" s="39"/>
      <c r="B899" s="39"/>
      <c r="C899" s="40"/>
      <c r="D899" s="40"/>
      <c r="E899" s="3"/>
      <c r="F899" s="40"/>
      <c r="G899" s="40"/>
      <c r="H899" s="40"/>
      <c r="I899" s="40"/>
      <c r="J899" s="40"/>
      <c r="K899" s="40"/>
      <c r="L899" s="40"/>
      <c r="M899" s="40"/>
      <c r="N899" s="39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3.2">
      <c r="A900" s="39"/>
      <c r="B900" s="39"/>
      <c r="C900" s="40"/>
      <c r="D900" s="40"/>
      <c r="E900" s="3"/>
      <c r="F900" s="40"/>
      <c r="G900" s="40"/>
      <c r="H900" s="40"/>
      <c r="I900" s="40"/>
      <c r="J900" s="40"/>
      <c r="K900" s="40"/>
      <c r="L900" s="40"/>
      <c r="M900" s="40"/>
      <c r="N900" s="39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3.2">
      <c r="A901" s="39"/>
      <c r="B901" s="39"/>
      <c r="C901" s="40"/>
      <c r="D901" s="40"/>
      <c r="E901" s="3"/>
      <c r="F901" s="40"/>
      <c r="G901" s="40"/>
      <c r="H901" s="40"/>
      <c r="I901" s="40"/>
      <c r="J901" s="40"/>
      <c r="K901" s="40"/>
      <c r="L901" s="40"/>
      <c r="M901" s="40"/>
      <c r="N901" s="39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3.2">
      <c r="A902" s="39"/>
      <c r="B902" s="39"/>
      <c r="C902" s="40"/>
      <c r="D902" s="40"/>
      <c r="E902" s="3"/>
      <c r="F902" s="40"/>
      <c r="G902" s="40"/>
      <c r="H902" s="40"/>
      <c r="I902" s="40"/>
      <c r="J902" s="40"/>
      <c r="K902" s="40"/>
      <c r="L902" s="40"/>
      <c r="M902" s="40"/>
      <c r="N902" s="39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3.2">
      <c r="A903" s="39"/>
      <c r="B903" s="39"/>
      <c r="C903" s="40"/>
      <c r="D903" s="40"/>
      <c r="E903" s="3"/>
      <c r="F903" s="40"/>
      <c r="G903" s="40"/>
      <c r="H903" s="40"/>
      <c r="I903" s="40"/>
      <c r="J903" s="40"/>
      <c r="K903" s="40"/>
      <c r="L903" s="40"/>
      <c r="M903" s="40"/>
      <c r="N903" s="39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3.2">
      <c r="A904" s="39"/>
      <c r="B904" s="39"/>
      <c r="C904" s="40"/>
      <c r="D904" s="40"/>
      <c r="E904" s="3"/>
      <c r="F904" s="40"/>
      <c r="G904" s="40"/>
      <c r="H904" s="40"/>
      <c r="I904" s="40"/>
      <c r="J904" s="40"/>
      <c r="K904" s="40"/>
      <c r="L904" s="40"/>
      <c r="M904" s="40"/>
      <c r="N904" s="39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3.2">
      <c r="A905" s="39"/>
      <c r="B905" s="39"/>
      <c r="C905" s="40"/>
      <c r="D905" s="40"/>
      <c r="E905" s="3"/>
      <c r="F905" s="40"/>
      <c r="G905" s="40"/>
      <c r="H905" s="40"/>
      <c r="I905" s="40"/>
      <c r="J905" s="40"/>
      <c r="K905" s="40"/>
      <c r="L905" s="40"/>
      <c r="M905" s="40"/>
      <c r="N905" s="39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3.2">
      <c r="A906" s="39"/>
      <c r="B906" s="39"/>
      <c r="C906" s="40"/>
      <c r="D906" s="40"/>
      <c r="E906" s="3"/>
      <c r="F906" s="40"/>
      <c r="G906" s="40"/>
      <c r="H906" s="40"/>
      <c r="I906" s="40"/>
      <c r="J906" s="40"/>
      <c r="K906" s="40"/>
      <c r="L906" s="40"/>
      <c r="M906" s="40"/>
      <c r="N906" s="39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3.2">
      <c r="A907" s="39"/>
      <c r="B907" s="39"/>
      <c r="C907" s="40"/>
      <c r="D907" s="40"/>
      <c r="E907" s="3"/>
      <c r="F907" s="40"/>
      <c r="G907" s="40"/>
      <c r="H907" s="40"/>
      <c r="I907" s="40"/>
      <c r="J907" s="40"/>
      <c r="K907" s="40"/>
      <c r="L907" s="40"/>
      <c r="M907" s="40"/>
      <c r="N907" s="39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3.2">
      <c r="A908" s="39"/>
      <c r="B908" s="39"/>
      <c r="C908" s="40"/>
      <c r="D908" s="40"/>
      <c r="E908" s="3"/>
      <c r="F908" s="40"/>
      <c r="G908" s="40"/>
      <c r="H908" s="40"/>
      <c r="I908" s="40"/>
      <c r="J908" s="40"/>
      <c r="K908" s="40"/>
      <c r="L908" s="40"/>
      <c r="M908" s="40"/>
      <c r="N908" s="39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3.2">
      <c r="A909" s="39"/>
      <c r="B909" s="39"/>
      <c r="C909" s="40"/>
      <c r="D909" s="40"/>
      <c r="E909" s="3"/>
      <c r="F909" s="40"/>
      <c r="G909" s="40"/>
      <c r="H909" s="40"/>
      <c r="I909" s="40"/>
      <c r="J909" s="40"/>
      <c r="K909" s="40"/>
      <c r="L909" s="40"/>
      <c r="M909" s="40"/>
      <c r="N909" s="39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3.2">
      <c r="A910" s="39"/>
      <c r="B910" s="39"/>
      <c r="C910" s="40"/>
      <c r="D910" s="40"/>
      <c r="E910" s="3"/>
      <c r="F910" s="40"/>
      <c r="G910" s="40"/>
      <c r="H910" s="40"/>
      <c r="I910" s="40"/>
      <c r="J910" s="40"/>
      <c r="K910" s="40"/>
      <c r="L910" s="40"/>
      <c r="M910" s="40"/>
      <c r="N910" s="39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3.2">
      <c r="A911" s="39"/>
      <c r="B911" s="39"/>
      <c r="C911" s="40"/>
      <c r="D911" s="40"/>
      <c r="E911" s="3"/>
      <c r="F911" s="40"/>
      <c r="G911" s="40"/>
      <c r="H911" s="40"/>
      <c r="I911" s="40"/>
      <c r="J911" s="40"/>
      <c r="K911" s="40"/>
      <c r="L911" s="40"/>
      <c r="M911" s="40"/>
      <c r="N911" s="39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3.2">
      <c r="A912" s="39"/>
      <c r="B912" s="39"/>
      <c r="C912" s="40"/>
      <c r="D912" s="40"/>
      <c r="E912" s="3"/>
      <c r="F912" s="40"/>
      <c r="G912" s="40"/>
      <c r="H912" s="40"/>
      <c r="I912" s="40"/>
      <c r="J912" s="40"/>
      <c r="K912" s="40"/>
      <c r="L912" s="40"/>
      <c r="M912" s="40"/>
      <c r="N912" s="39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3.2">
      <c r="A913" s="39"/>
      <c r="B913" s="39"/>
      <c r="C913" s="40"/>
      <c r="D913" s="40"/>
      <c r="E913" s="3"/>
      <c r="F913" s="40"/>
      <c r="G913" s="40"/>
      <c r="H913" s="40"/>
      <c r="I913" s="40"/>
      <c r="J913" s="40"/>
      <c r="K913" s="40"/>
      <c r="L913" s="40"/>
      <c r="M913" s="40"/>
      <c r="N913" s="39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3.2">
      <c r="A914" s="39"/>
      <c r="B914" s="39"/>
      <c r="C914" s="40"/>
      <c r="D914" s="40"/>
      <c r="E914" s="3"/>
      <c r="F914" s="40"/>
      <c r="G914" s="40"/>
      <c r="H914" s="40"/>
      <c r="I914" s="40"/>
      <c r="J914" s="40"/>
      <c r="K914" s="40"/>
      <c r="L914" s="40"/>
      <c r="M914" s="40"/>
      <c r="N914" s="39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3.2">
      <c r="A915" s="39"/>
      <c r="B915" s="39"/>
      <c r="C915" s="40"/>
      <c r="D915" s="40"/>
      <c r="E915" s="3"/>
      <c r="F915" s="40"/>
      <c r="G915" s="40"/>
      <c r="H915" s="40"/>
      <c r="I915" s="40"/>
      <c r="J915" s="40"/>
      <c r="K915" s="40"/>
      <c r="L915" s="40"/>
      <c r="M915" s="40"/>
      <c r="N915" s="39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3.2">
      <c r="A916" s="39"/>
      <c r="B916" s="39"/>
      <c r="C916" s="40"/>
      <c r="D916" s="40"/>
      <c r="E916" s="3"/>
      <c r="F916" s="40"/>
      <c r="G916" s="40"/>
      <c r="H916" s="40"/>
      <c r="I916" s="40"/>
      <c r="J916" s="40"/>
      <c r="K916" s="40"/>
      <c r="L916" s="40"/>
      <c r="M916" s="40"/>
      <c r="N916" s="39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3.2">
      <c r="A917" s="39"/>
      <c r="B917" s="39"/>
      <c r="C917" s="40"/>
      <c r="D917" s="40"/>
      <c r="E917" s="3"/>
      <c r="F917" s="40"/>
      <c r="G917" s="40"/>
      <c r="H917" s="40"/>
      <c r="I917" s="40"/>
      <c r="J917" s="40"/>
      <c r="K917" s="40"/>
      <c r="L917" s="40"/>
      <c r="M917" s="40"/>
      <c r="N917" s="39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3.2">
      <c r="A918" s="39"/>
      <c r="B918" s="39"/>
      <c r="C918" s="40"/>
      <c r="D918" s="40"/>
      <c r="E918" s="3"/>
      <c r="F918" s="40"/>
      <c r="G918" s="40"/>
      <c r="H918" s="40"/>
      <c r="I918" s="40"/>
      <c r="J918" s="40"/>
      <c r="K918" s="40"/>
      <c r="L918" s="40"/>
      <c r="M918" s="40"/>
      <c r="N918" s="39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3.2">
      <c r="A919" s="39"/>
      <c r="B919" s="39"/>
      <c r="C919" s="40"/>
      <c r="D919" s="40"/>
      <c r="E919" s="3"/>
      <c r="F919" s="40"/>
      <c r="G919" s="40"/>
      <c r="H919" s="40"/>
      <c r="I919" s="40"/>
      <c r="J919" s="40"/>
      <c r="K919" s="40"/>
      <c r="L919" s="40"/>
      <c r="M919" s="40"/>
      <c r="N919" s="39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3.2">
      <c r="A920" s="39"/>
      <c r="B920" s="39"/>
      <c r="C920" s="40"/>
      <c r="D920" s="40"/>
      <c r="E920" s="3"/>
      <c r="F920" s="40"/>
      <c r="G920" s="40"/>
      <c r="H920" s="40"/>
      <c r="I920" s="40"/>
      <c r="J920" s="40"/>
      <c r="K920" s="40"/>
      <c r="L920" s="40"/>
      <c r="M920" s="40"/>
      <c r="N920" s="39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3.2">
      <c r="A921" s="39"/>
      <c r="B921" s="39"/>
      <c r="C921" s="40"/>
      <c r="D921" s="40"/>
      <c r="E921" s="3"/>
      <c r="F921" s="40"/>
      <c r="G921" s="40"/>
      <c r="H921" s="40"/>
      <c r="I921" s="40"/>
      <c r="J921" s="40"/>
      <c r="K921" s="40"/>
      <c r="L921" s="40"/>
      <c r="M921" s="40"/>
      <c r="N921" s="39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3.2">
      <c r="A922" s="39"/>
      <c r="B922" s="39"/>
      <c r="C922" s="40"/>
      <c r="D922" s="40"/>
      <c r="E922" s="3"/>
      <c r="F922" s="40"/>
      <c r="G922" s="40"/>
      <c r="H922" s="40"/>
      <c r="I922" s="40"/>
      <c r="J922" s="40"/>
      <c r="K922" s="40"/>
      <c r="L922" s="40"/>
      <c r="M922" s="40"/>
      <c r="N922" s="39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3.2">
      <c r="A923" s="39"/>
      <c r="B923" s="39"/>
      <c r="C923" s="40"/>
      <c r="D923" s="40"/>
      <c r="E923" s="3"/>
      <c r="F923" s="40"/>
      <c r="G923" s="40"/>
      <c r="H923" s="40"/>
      <c r="I923" s="40"/>
      <c r="J923" s="40"/>
      <c r="K923" s="40"/>
      <c r="L923" s="40"/>
      <c r="M923" s="40"/>
      <c r="N923" s="39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3.2">
      <c r="A924" s="39"/>
      <c r="B924" s="39"/>
      <c r="C924" s="40"/>
      <c r="D924" s="40"/>
      <c r="E924" s="3"/>
      <c r="F924" s="40"/>
      <c r="G924" s="40"/>
      <c r="H924" s="40"/>
      <c r="I924" s="40"/>
      <c r="J924" s="40"/>
      <c r="K924" s="40"/>
      <c r="L924" s="40"/>
      <c r="M924" s="40"/>
      <c r="N924" s="39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3.2">
      <c r="A925" s="39"/>
      <c r="B925" s="39"/>
      <c r="C925" s="40"/>
      <c r="D925" s="40"/>
      <c r="E925" s="3"/>
      <c r="F925" s="40"/>
      <c r="G925" s="40"/>
      <c r="H925" s="40"/>
      <c r="I925" s="40"/>
      <c r="J925" s="40"/>
      <c r="K925" s="40"/>
      <c r="L925" s="40"/>
      <c r="M925" s="40"/>
      <c r="N925" s="39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3.2">
      <c r="A926" s="39"/>
      <c r="B926" s="39"/>
      <c r="C926" s="40"/>
      <c r="D926" s="40"/>
      <c r="E926" s="3"/>
      <c r="F926" s="40"/>
      <c r="G926" s="40"/>
      <c r="H926" s="40"/>
      <c r="I926" s="40"/>
      <c r="J926" s="40"/>
      <c r="K926" s="40"/>
      <c r="L926" s="40"/>
      <c r="M926" s="40"/>
      <c r="N926" s="39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3.2">
      <c r="A927" s="39"/>
      <c r="B927" s="39"/>
      <c r="C927" s="40"/>
      <c r="D927" s="40"/>
      <c r="E927" s="3"/>
      <c r="F927" s="40"/>
      <c r="G927" s="40"/>
      <c r="H927" s="40"/>
      <c r="I927" s="40"/>
      <c r="J927" s="40"/>
      <c r="K927" s="40"/>
      <c r="L927" s="40"/>
      <c r="M927" s="40"/>
      <c r="N927" s="39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3.2">
      <c r="A928" s="39"/>
      <c r="B928" s="39"/>
      <c r="C928" s="40"/>
      <c r="D928" s="40"/>
      <c r="E928" s="3"/>
      <c r="F928" s="40"/>
      <c r="G928" s="40"/>
      <c r="H928" s="40"/>
      <c r="I928" s="40"/>
      <c r="J928" s="40"/>
      <c r="K928" s="40"/>
      <c r="L928" s="40"/>
      <c r="M928" s="40"/>
      <c r="N928" s="39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3.2">
      <c r="A929" s="39"/>
      <c r="B929" s="39"/>
      <c r="C929" s="40"/>
      <c r="D929" s="40"/>
      <c r="E929" s="3"/>
      <c r="F929" s="40"/>
      <c r="G929" s="40"/>
      <c r="H929" s="40"/>
      <c r="I929" s="40"/>
      <c r="J929" s="40"/>
      <c r="K929" s="40"/>
      <c r="L929" s="40"/>
      <c r="M929" s="40"/>
      <c r="N929" s="39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3.2">
      <c r="A930" s="39"/>
      <c r="B930" s="39"/>
      <c r="C930" s="40"/>
      <c r="D930" s="40"/>
      <c r="E930" s="3"/>
      <c r="F930" s="40"/>
      <c r="G930" s="40"/>
      <c r="H930" s="40"/>
      <c r="I930" s="40"/>
      <c r="J930" s="40"/>
      <c r="K930" s="40"/>
      <c r="L930" s="40"/>
      <c r="M930" s="40"/>
      <c r="N930" s="39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3.2">
      <c r="A931" s="39"/>
      <c r="B931" s="39"/>
      <c r="C931" s="40"/>
      <c r="D931" s="40"/>
      <c r="E931" s="3"/>
      <c r="F931" s="40"/>
      <c r="G931" s="40"/>
      <c r="H931" s="40"/>
      <c r="I931" s="40"/>
      <c r="J931" s="40"/>
      <c r="K931" s="40"/>
      <c r="L931" s="40"/>
      <c r="M931" s="40"/>
      <c r="N931" s="39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3.2">
      <c r="A932" s="39"/>
      <c r="B932" s="39"/>
      <c r="C932" s="40"/>
      <c r="D932" s="40"/>
      <c r="E932" s="3"/>
      <c r="F932" s="40"/>
      <c r="G932" s="40"/>
      <c r="H932" s="40"/>
      <c r="I932" s="40"/>
      <c r="J932" s="40"/>
      <c r="K932" s="40"/>
      <c r="L932" s="40"/>
      <c r="M932" s="40"/>
      <c r="N932" s="39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3.2">
      <c r="A933" s="39"/>
      <c r="B933" s="39"/>
      <c r="C933" s="40"/>
      <c r="D933" s="40"/>
      <c r="E933" s="3"/>
      <c r="F933" s="40"/>
      <c r="G933" s="40"/>
      <c r="H933" s="40"/>
      <c r="I933" s="40"/>
      <c r="J933" s="40"/>
      <c r="K933" s="40"/>
      <c r="L933" s="40"/>
      <c r="M933" s="40"/>
      <c r="N933" s="39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3.2">
      <c r="A934" s="39"/>
      <c r="B934" s="39"/>
      <c r="C934" s="40"/>
      <c r="D934" s="40"/>
      <c r="E934" s="3"/>
      <c r="F934" s="40"/>
      <c r="G934" s="40"/>
      <c r="H934" s="40"/>
      <c r="I934" s="40"/>
      <c r="J934" s="40"/>
      <c r="K934" s="40"/>
      <c r="L934" s="40"/>
      <c r="M934" s="40"/>
      <c r="N934" s="39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3.2">
      <c r="A935" s="39"/>
      <c r="B935" s="39"/>
      <c r="C935" s="40"/>
      <c r="D935" s="40"/>
      <c r="E935" s="3"/>
      <c r="F935" s="40"/>
      <c r="G935" s="40"/>
      <c r="H935" s="40"/>
      <c r="I935" s="40"/>
      <c r="J935" s="40"/>
      <c r="K935" s="40"/>
      <c r="L935" s="40"/>
      <c r="M935" s="40"/>
      <c r="N935" s="39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3.2">
      <c r="A936" s="39"/>
      <c r="B936" s="39"/>
      <c r="C936" s="40"/>
      <c r="D936" s="40"/>
      <c r="E936" s="3"/>
      <c r="F936" s="40"/>
      <c r="G936" s="40"/>
      <c r="H936" s="40"/>
      <c r="I936" s="40"/>
      <c r="J936" s="40"/>
      <c r="K936" s="40"/>
      <c r="L936" s="40"/>
      <c r="M936" s="40"/>
      <c r="N936" s="39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3.2">
      <c r="A937" s="39"/>
      <c r="B937" s="39"/>
      <c r="C937" s="40"/>
      <c r="D937" s="40"/>
      <c r="E937" s="3"/>
      <c r="F937" s="40"/>
      <c r="G937" s="40"/>
      <c r="H937" s="40"/>
      <c r="I937" s="40"/>
      <c r="J937" s="40"/>
      <c r="K937" s="40"/>
      <c r="L937" s="40"/>
      <c r="M937" s="40"/>
      <c r="N937" s="39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3.2">
      <c r="A938" s="39"/>
      <c r="B938" s="39"/>
      <c r="C938" s="40"/>
      <c r="D938" s="40"/>
      <c r="E938" s="3"/>
      <c r="F938" s="40"/>
      <c r="G938" s="40"/>
      <c r="H938" s="40"/>
      <c r="I938" s="40"/>
      <c r="J938" s="40"/>
      <c r="K938" s="40"/>
      <c r="L938" s="40"/>
      <c r="M938" s="40"/>
      <c r="N938" s="39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3.2">
      <c r="A939" s="39"/>
      <c r="B939" s="39"/>
      <c r="C939" s="40"/>
      <c r="D939" s="40"/>
      <c r="E939" s="3"/>
      <c r="F939" s="40"/>
      <c r="G939" s="40"/>
      <c r="H939" s="40"/>
      <c r="I939" s="40"/>
      <c r="J939" s="40"/>
      <c r="K939" s="40"/>
      <c r="L939" s="40"/>
      <c r="M939" s="40"/>
      <c r="N939" s="39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3.2">
      <c r="A940" s="39"/>
      <c r="B940" s="39"/>
      <c r="C940" s="40"/>
      <c r="D940" s="40"/>
      <c r="E940" s="3"/>
      <c r="F940" s="40"/>
      <c r="G940" s="40"/>
      <c r="H940" s="40"/>
      <c r="I940" s="40"/>
      <c r="J940" s="40"/>
      <c r="K940" s="40"/>
      <c r="L940" s="40"/>
      <c r="M940" s="40"/>
      <c r="N940" s="39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3.2">
      <c r="A941" s="39"/>
      <c r="B941" s="39"/>
      <c r="C941" s="40"/>
      <c r="D941" s="40"/>
      <c r="E941" s="3"/>
      <c r="F941" s="40"/>
      <c r="G941" s="40"/>
      <c r="H941" s="40"/>
      <c r="I941" s="40"/>
      <c r="J941" s="40"/>
      <c r="K941" s="40"/>
      <c r="L941" s="40"/>
      <c r="M941" s="40"/>
      <c r="N941" s="39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3.2">
      <c r="A942" s="39"/>
      <c r="B942" s="39"/>
      <c r="C942" s="40"/>
      <c r="D942" s="40"/>
      <c r="E942" s="3"/>
      <c r="F942" s="40"/>
      <c r="G942" s="40"/>
      <c r="H942" s="40"/>
      <c r="I942" s="40"/>
      <c r="J942" s="40"/>
      <c r="K942" s="40"/>
      <c r="L942" s="40"/>
      <c r="M942" s="40"/>
      <c r="N942" s="39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3.2">
      <c r="A943" s="39"/>
      <c r="B943" s="39"/>
      <c r="C943" s="40"/>
      <c r="D943" s="40"/>
      <c r="E943" s="3"/>
      <c r="F943" s="40"/>
      <c r="G943" s="40"/>
      <c r="H943" s="40"/>
      <c r="I943" s="40"/>
      <c r="J943" s="40"/>
      <c r="K943" s="40"/>
      <c r="L943" s="40"/>
      <c r="M943" s="40"/>
      <c r="N943" s="39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3.2">
      <c r="A944" s="39"/>
      <c r="B944" s="39"/>
      <c r="C944" s="40"/>
      <c r="D944" s="40"/>
      <c r="E944" s="3"/>
      <c r="F944" s="40"/>
      <c r="G944" s="40"/>
      <c r="H944" s="40"/>
      <c r="I944" s="40"/>
      <c r="J944" s="40"/>
      <c r="K944" s="40"/>
      <c r="L944" s="40"/>
      <c r="M944" s="40"/>
      <c r="N944" s="39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3.2">
      <c r="A945" s="39"/>
      <c r="B945" s="39"/>
      <c r="C945" s="40"/>
      <c r="D945" s="40"/>
      <c r="E945" s="3"/>
      <c r="F945" s="40"/>
      <c r="G945" s="40"/>
      <c r="H945" s="40"/>
      <c r="I945" s="40"/>
      <c r="J945" s="40"/>
      <c r="K945" s="40"/>
      <c r="L945" s="40"/>
      <c r="M945" s="40"/>
      <c r="N945" s="39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3.2">
      <c r="A946" s="39"/>
      <c r="B946" s="39"/>
      <c r="C946" s="40"/>
      <c r="D946" s="40"/>
      <c r="E946" s="3"/>
      <c r="F946" s="40"/>
      <c r="G946" s="40"/>
      <c r="H946" s="40"/>
      <c r="I946" s="40"/>
      <c r="J946" s="40"/>
      <c r="K946" s="40"/>
      <c r="L946" s="40"/>
      <c r="M946" s="40"/>
      <c r="N946" s="39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3.2">
      <c r="A947" s="39"/>
      <c r="B947" s="39"/>
      <c r="C947" s="40"/>
      <c r="D947" s="40"/>
      <c r="E947" s="3"/>
      <c r="F947" s="40"/>
      <c r="G947" s="40"/>
      <c r="H947" s="40"/>
      <c r="I947" s="40"/>
      <c r="J947" s="40"/>
      <c r="K947" s="40"/>
      <c r="L947" s="40"/>
      <c r="M947" s="40"/>
      <c r="N947" s="39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3.2">
      <c r="A948" s="39"/>
      <c r="B948" s="39"/>
      <c r="C948" s="40"/>
      <c r="D948" s="40"/>
      <c r="E948" s="3"/>
      <c r="F948" s="40"/>
      <c r="G948" s="40"/>
      <c r="H948" s="40"/>
      <c r="I948" s="40"/>
      <c r="J948" s="40"/>
      <c r="K948" s="40"/>
      <c r="L948" s="40"/>
      <c r="M948" s="40"/>
      <c r="N948" s="39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3.2">
      <c r="A949" s="39"/>
      <c r="B949" s="39"/>
      <c r="C949" s="40"/>
      <c r="D949" s="40"/>
      <c r="E949" s="3"/>
      <c r="F949" s="40"/>
      <c r="G949" s="40"/>
      <c r="H949" s="40"/>
      <c r="I949" s="40"/>
      <c r="J949" s="40"/>
      <c r="K949" s="40"/>
      <c r="L949" s="40"/>
      <c r="M949" s="40"/>
      <c r="N949" s="39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3.2">
      <c r="A950" s="39"/>
      <c r="B950" s="39"/>
      <c r="C950" s="40"/>
      <c r="D950" s="40"/>
      <c r="E950" s="3"/>
      <c r="F950" s="40"/>
      <c r="G950" s="40"/>
      <c r="H950" s="40"/>
      <c r="I950" s="40"/>
      <c r="J950" s="40"/>
      <c r="K950" s="40"/>
      <c r="L950" s="40"/>
      <c r="M950" s="40"/>
      <c r="N950" s="39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3.2">
      <c r="A951" s="39"/>
      <c r="B951" s="39"/>
      <c r="C951" s="40"/>
      <c r="D951" s="40"/>
      <c r="E951" s="3"/>
      <c r="F951" s="40"/>
      <c r="G951" s="40"/>
      <c r="H951" s="40"/>
      <c r="I951" s="40"/>
      <c r="J951" s="40"/>
      <c r="K951" s="40"/>
      <c r="L951" s="40"/>
      <c r="M951" s="40"/>
      <c r="N951" s="39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3.2">
      <c r="A952" s="39"/>
      <c r="B952" s="39"/>
      <c r="C952" s="40"/>
      <c r="D952" s="40"/>
      <c r="E952" s="3"/>
      <c r="F952" s="40"/>
      <c r="G952" s="40"/>
      <c r="H952" s="40"/>
      <c r="I952" s="40"/>
      <c r="J952" s="40"/>
      <c r="K952" s="40"/>
      <c r="L952" s="40"/>
      <c r="M952" s="40"/>
      <c r="N952" s="39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3.2">
      <c r="A953" s="39"/>
      <c r="B953" s="39"/>
      <c r="C953" s="40"/>
      <c r="D953" s="40"/>
      <c r="E953" s="3"/>
      <c r="F953" s="40"/>
      <c r="G953" s="40"/>
      <c r="H953" s="40"/>
      <c r="I953" s="40"/>
      <c r="J953" s="40"/>
      <c r="K953" s="40"/>
      <c r="L953" s="40"/>
      <c r="M953" s="40"/>
      <c r="N953" s="39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3.2">
      <c r="A954" s="39"/>
      <c r="B954" s="39"/>
      <c r="C954" s="40"/>
      <c r="D954" s="40"/>
      <c r="E954" s="3"/>
      <c r="F954" s="40"/>
      <c r="G954" s="40"/>
      <c r="H954" s="40"/>
      <c r="I954" s="40"/>
      <c r="J954" s="40"/>
      <c r="K954" s="40"/>
      <c r="L954" s="40"/>
      <c r="M954" s="40"/>
      <c r="N954" s="39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3.2">
      <c r="A955" s="39"/>
      <c r="B955" s="39"/>
      <c r="C955" s="40"/>
      <c r="D955" s="40"/>
      <c r="E955" s="3"/>
      <c r="F955" s="40"/>
      <c r="G955" s="40"/>
      <c r="H955" s="40"/>
      <c r="I955" s="40"/>
      <c r="J955" s="40"/>
      <c r="K955" s="40"/>
      <c r="L955" s="40"/>
      <c r="M955" s="40"/>
      <c r="N955" s="39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3.2">
      <c r="A956" s="39"/>
      <c r="B956" s="39"/>
      <c r="C956" s="40"/>
      <c r="D956" s="40"/>
      <c r="E956" s="3"/>
      <c r="F956" s="40"/>
      <c r="G956" s="40"/>
      <c r="H956" s="40"/>
      <c r="I956" s="40"/>
      <c r="J956" s="40"/>
      <c r="K956" s="40"/>
      <c r="L956" s="40"/>
      <c r="M956" s="40"/>
      <c r="N956" s="39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3.2">
      <c r="A957" s="39"/>
      <c r="B957" s="39"/>
      <c r="C957" s="40"/>
      <c r="D957" s="40"/>
      <c r="E957" s="3"/>
      <c r="F957" s="40"/>
      <c r="G957" s="40"/>
      <c r="H957" s="40"/>
      <c r="I957" s="40"/>
      <c r="J957" s="40"/>
      <c r="K957" s="40"/>
      <c r="L957" s="40"/>
      <c r="M957" s="40"/>
      <c r="N957" s="39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3.2">
      <c r="A958" s="39"/>
      <c r="B958" s="39"/>
      <c r="C958" s="40"/>
      <c r="D958" s="40"/>
      <c r="E958" s="3"/>
      <c r="F958" s="40"/>
      <c r="G958" s="40"/>
      <c r="H958" s="40"/>
      <c r="I958" s="40"/>
      <c r="J958" s="40"/>
      <c r="K958" s="40"/>
      <c r="L958" s="40"/>
      <c r="M958" s="40"/>
      <c r="N958" s="39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3.2">
      <c r="A959" s="39"/>
      <c r="B959" s="39"/>
      <c r="C959" s="40"/>
      <c r="D959" s="40"/>
      <c r="E959" s="3"/>
      <c r="F959" s="40"/>
      <c r="G959" s="40"/>
      <c r="H959" s="40"/>
      <c r="I959" s="40"/>
      <c r="J959" s="40"/>
      <c r="K959" s="40"/>
      <c r="L959" s="40"/>
      <c r="M959" s="40"/>
      <c r="N959" s="39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3.2">
      <c r="A960" s="39"/>
      <c r="B960" s="39"/>
      <c r="C960" s="40"/>
      <c r="D960" s="40"/>
      <c r="E960" s="3"/>
      <c r="F960" s="40"/>
      <c r="G960" s="40"/>
      <c r="H960" s="40"/>
      <c r="I960" s="40"/>
      <c r="J960" s="40"/>
      <c r="K960" s="40"/>
      <c r="L960" s="40"/>
      <c r="M960" s="40"/>
      <c r="N960" s="39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3.2">
      <c r="A961" s="39"/>
      <c r="B961" s="39"/>
      <c r="C961" s="40"/>
      <c r="D961" s="40"/>
      <c r="E961" s="3"/>
      <c r="F961" s="40"/>
      <c r="G961" s="40"/>
      <c r="H961" s="40"/>
      <c r="I961" s="40"/>
      <c r="J961" s="40"/>
      <c r="K961" s="40"/>
      <c r="L961" s="40"/>
      <c r="M961" s="40"/>
      <c r="N961" s="39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3.2">
      <c r="A962" s="39"/>
      <c r="B962" s="39"/>
      <c r="C962" s="40"/>
      <c r="D962" s="40"/>
      <c r="E962" s="3"/>
      <c r="F962" s="40"/>
      <c r="G962" s="40"/>
      <c r="H962" s="40"/>
      <c r="I962" s="40"/>
      <c r="J962" s="40"/>
      <c r="K962" s="40"/>
      <c r="L962" s="40"/>
      <c r="M962" s="40"/>
      <c r="N962" s="39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3.2">
      <c r="A963" s="39"/>
      <c r="B963" s="39"/>
      <c r="C963" s="40"/>
      <c r="D963" s="40"/>
      <c r="E963" s="3"/>
      <c r="F963" s="40"/>
      <c r="G963" s="40"/>
      <c r="H963" s="40"/>
      <c r="I963" s="40"/>
      <c r="J963" s="40"/>
      <c r="K963" s="40"/>
      <c r="L963" s="40"/>
      <c r="M963" s="40"/>
      <c r="N963" s="39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3.2">
      <c r="A964" s="39"/>
      <c r="B964" s="39"/>
      <c r="C964" s="40"/>
      <c r="D964" s="40"/>
      <c r="E964" s="3"/>
      <c r="F964" s="40"/>
      <c r="G964" s="40"/>
      <c r="H964" s="40"/>
      <c r="I964" s="40"/>
      <c r="J964" s="40"/>
      <c r="K964" s="40"/>
      <c r="L964" s="40"/>
      <c r="M964" s="40"/>
      <c r="N964" s="39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3.2">
      <c r="A965" s="39"/>
      <c r="B965" s="39"/>
      <c r="C965" s="40"/>
      <c r="D965" s="40"/>
      <c r="E965" s="3"/>
      <c r="F965" s="40"/>
      <c r="G965" s="40"/>
      <c r="H965" s="40"/>
      <c r="I965" s="40"/>
      <c r="J965" s="40"/>
      <c r="K965" s="40"/>
      <c r="L965" s="40"/>
      <c r="M965" s="40"/>
      <c r="N965" s="39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3.2">
      <c r="A966" s="39"/>
      <c r="B966" s="39"/>
      <c r="C966" s="40"/>
      <c r="D966" s="40"/>
      <c r="E966" s="3"/>
      <c r="F966" s="40"/>
      <c r="G966" s="40"/>
      <c r="H966" s="40"/>
      <c r="I966" s="40"/>
      <c r="J966" s="40"/>
      <c r="K966" s="40"/>
      <c r="L966" s="40"/>
      <c r="M966" s="40"/>
      <c r="N966" s="39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3.2">
      <c r="A967" s="39"/>
      <c r="B967" s="39"/>
      <c r="C967" s="40"/>
      <c r="D967" s="40"/>
      <c r="E967" s="3"/>
      <c r="F967" s="40"/>
      <c r="G967" s="40"/>
      <c r="H967" s="40"/>
      <c r="I967" s="40"/>
      <c r="J967" s="40"/>
      <c r="K967" s="40"/>
      <c r="L967" s="40"/>
      <c r="M967" s="40"/>
      <c r="N967" s="39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3.2">
      <c r="A968" s="39"/>
      <c r="B968" s="39"/>
      <c r="C968" s="40"/>
      <c r="D968" s="40"/>
      <c r="E968" s="3"/>
      <c r="F968" s="40"/>
      <c r="G968" s="40"/>
      <c r="H968" s="40"/>
      <c r="I968" s="40"/>
      <c r="J968" s="40"/>
      <c r="K968" s="40"/>
      <c r="L968" s="40"/>
      <c r="M968" s="40"/>
      <c r="N968" s="39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3.2">
      <c r="A969" s="39"/>
      <c r="B969" s="39"/>
      <c r="C969" s="40"/>
      <c r="D969" s="40"/>
      <c r="E969" s="3"/>
      <c r="F969" s="40"/>
      <c r="G969" s="40"/>
      <c r="H969" s="40"/>
      <c r="I969" s="40"/>
      <c r="J969" s="40"/>
      <c r="K969" s="40"/>
      <c r="L969" s="40"/>
      <c r="M969" s="40"/>
      <c r="N969" s="39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3.2">
      <c r="A970" s="39"/>
      <c r="B970" s="39"/>
      <c r="C970" s="40"/>
      <c r="D970" s="40"/>
      <c r="E970" s="3"/>
      <c r="F970" s="40"/>
      <c r="G970" s="40"/>
      <c r="H970" s="40"/>
      <c r="I970" s="40"/>
      <c r="J970" s="40"/>
      <c r="K970" s="40"/>
      <c r="L970" s="40"/>
      <c r="M970" s="40"/>
      <c r="N970" s="39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3.2">
      <c r="A971" s="39"/>
      <c r="B971" s="39"/>
      <c r="C971" s="40"/>
      <c r="D971" s="40"/>
      <c r="E971" s="3"/>
      <c r="F971" s="40"/>
      <c r="G971" s="40"/>
      <c r="H971" s="40"/>
      <c r="I971" s="40"/>
      <c r="J971" s="40"/>
      <c r="K971" s="40"/>
      <c r="L971" s="40"/>
      <c r="M971" s="40"/>
      <c r="N971" s="39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3.2">
      <c r="A972" s="39"/>
      <c r="B972" s="39"/>
      <c r="C972" s="40"/>
      <c r="D972" s="40"/>
      <c r="E972" s="3"/>
      <c r="F972" s="40"/>
      <c r="G972" s="40"/>
      <c r="H972" s="40"/>
      <c r="I972" s="40"/>
      <c r="J972" s="40"/>
      <c r="K972" s="40"/>
      <c r="L972" s="40"/>
      <c r="M972" s="40"/>
      <c r="N972" s="39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3.2">
      <c r="A973" s="39"/>
      <c r="B973" s="39"/>
      <c r="C973" s="40"/>
      <c r="D973" s="40"/>
      <c r="E973" s="3"/>
      <c r="F973" s="40"/>
      <c r="G973" s="40"/>
      <c r="H973" s="40"/>
      <c r="I973" s="40"/>
      <c r="J973" s="40"/>
      <c r="K973" s="40"/>
      <c r="L973" s="40"/>
      <c r="M973" s="40"/>
      <c r="N973" s="39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3.2">
      <c r="A974" s="39"/>
      <c r="B974" s="39"/>
      <c r="C974" s="40"/>
      <c r="D974" s="40"/>
      <c r="E974" s="3"/>
      <c r="F974" s="40"/>
      <c r="G974" s="40"/>
      <c r="H974" s="40"/>
      <c r="I974" s="40"/>
      <c r="J974" s="40"/>
      <c r="K974" s="40"/>
      <c r="L974" s="40"/>
      <c r="M974" s="40"/>
      <c r="N974" s="39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3.2">
      <c r="A975" s="39"/>
      <c r="B975" s="39"/>
      <c r="C975" s="40"/>
      <c r="D975" s="40"/>
      <c r="E975" s="3"/>
      <c r="F975" s="40"/>
      <c r="G975" s="40"/>
      <c r="H975" s="40"/>
      <c r="I975" s="40"/>
      <c r="J975" s="40"/>
      <c r="K975" s="40"/>
      <c r="L975" s="40"/>
      <c r="M975" s="40"/>
      <c r="N975" s="39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3.2">
      <c r="A976" s="39"/>
      <c r="B976" s="39"/>
      <c r="C976" s="40"/>
      <c r="D976" s="40"/>
      <c r="E976" s="3"/>
      <c r="F976" s="40"/>
      <c r="G976" s="40"/>
      <c r="H976" s="40"/>
      <c r="I976" s="40"/>
      <c r="J976" s="40"/>
      <c r="K976" s="40"/>
      <c r="L976" s="40"/>
      <c r="M976" s="40"/>
      <c r="N976" s="39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3.2">
      <c r="A977" s="39"/>
      <c r="B977" s="39"/>
      <c r="C977" s="40"/>
      <c r="D977" s="40"/>
      <c r="E977" s="3"/>
      <c r="F977" s="40"/>
      <c r="G977" s="40"/>
      <c r="H977" s="40"/>
      <c r="I977" s="40"/>
      <c r="J977" s="40"/>
      <c r="K977" s="40"/>
      <c r="L977" s="40"/>
      <c r="M977" s="40"/>
      <c r="N977" s="39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3.2">
      <c r="A978" s="39"/>
      <c r="B978" s="39"/>
      <c r="C978" s="40"/>
      <c r="D978" s="40"/>
      <c r="E978" s="3"/>
      <c r="F978" s="40"/>
      <c r="G978" s="40"/>
      <c r="H978" s="40"/>
      <c r="I978" s="40"/>
      <c r="J978" s="40"/>
      <c r="K978" s="40"/>
      <c r="L978" s="40"/>
      <c r="M978" s="40"/>
      <c r="N978" s="39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3.2">
      <c r="A979" s="39"/>
      <c r="B979" s="39"/>
      <c r="C979" s="40"/>
      <c r="D979" s="40"/>
      <c r="E979" s="3"/>
      <c r="F979" s="40"/>
      <c r="G979" s="40"/>
      <c r="H979" s="40"/>
      <c r="I979" s="40"/>
      <c r="J979" s="40"/>
      <c r="K979" s="40"/>
      <c r="L979" s="40"/>
      <c r="M979" s="40"/>
      <c r="N979" s="39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3.2">
      <c r="A980" s="39"/>
      <c r="B980" s="39"/>
      <c r="C980" s="40"/>
      <c r="D980" s="40"/>
      <c r="E980" s="3"/>
      <c r="F980" s="40"/>
      <c r="G980" s="40"/>
      <c r="H980" s="40"/>
      <c r="I980" s="40"/>
      <c r="J980" s="40"/>
      <c r="K980" s="40"/>
      <c r="L980" s="40"/>
      <c r="M980" s="40"/>
      <c r="N980" s="39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3.2">
      <c r="A981" s="39"/>
      <c r="B981" s="39"/>
      <c r="C981" s="40"/>
      <c r="D981" s="40"/>
      <c r="E981" s="3"/>
      <c r="F981" s="40"/>
      <c r="G981" s="40"/>
      <c r="H981" s="40"/>
      <c r="I981" s="40"/>
      <c r="J981" s="40"/>
      <c r="K981" s="40"/>
      <c r="L981" s="40"/>
      <c r="M981" s="40"/>
      <c r="N981" s="39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3.2">
      <c r="A982" s="39"/>
      <c r="B982" s="39"/>
      <c r="C982" s="40"/>
      <c r="D982" s="40"/>
      <c r="E982" s="3"/>
      <c r="F982" s="40"/>
      <c r="G982" s="40"/>
      <c r="H982" s="40"/>
      <c r="I982" s="40"/>
      <c r="J982" s="40"/>
      <c r="K982" s="40"/>
      <c r="L982" s="40"/>
      <c r="M982" s="40"/>
      <c r="N982" s="39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3.2">
      <c r="A983" s="39"/>
      <c r="B983" s="39"/>
      <c r="C983" s="40"/>
      <c r="D983" s="40"/>
      <c r="E983" s="3"/>
      <c r="F983" s="40"/>
      <c r="G983" s="40"/>
      <c r="H983" s="40"/>
      <c r="I983" s="40"/>
      <c r="J983" s="40"/>
      <c r="K983" s="40"/>
      <c r="L983" s="40"/>
      <c r="M983" s="40"/>
      <c r="N983" s="39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3.2">
      <c r="A984" s="39"/>
      <c r="B984" s="39"/>
      <c r="C984" s="40"/>
      <c r="D984" s="40"/>
      <c r="E984" s="3"/>
      <c r="F984" s="40"/>
      <c r="G984" s="40"/>
      <c r="H984" s="40"/>
      <c r="I984" s="40"/>
      <c r="J984" s="40"/>
      <c r="K984" s="40"/>
      <c r="L984" s="40"/>
      <c r="M984" s="40"/>
      <c r="N984" s="39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3.2">
      <c r="A985" s="39"/>
      <c r="B985" s="39"/>
      <c r="C985" s="40"/>
      <c r="D985" s="40"/>
      <c r="E985" s="3"/>
      <c r="F985" s="40"/>
      <c r="G985" s="40"/>
      <c r="H985" s="40"/>
      <c r="I985" s="40"/>
      <c r="J985" s="40"/>
      <c r="K985" s="40"/>
      <c r="L985" s="40"/>
      <c r="M985" s="40"/>
      <c r="N985" s="39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3.2">
      <c r="A986" s="39"/>
      <c r="B986" s="39"/>
      <c r="C986" s="40"/>
      <c r="D986" s="40"/>
      <c r="E986" s="3"/>
      <c r="F986" s="40"/>
      <c r="G986" s="40"/>
      <c r="H986" s="40"/>
      <c r="I986" s="40"/>
      <c r="J986" s="40"/>
      <c r="K986" s="40"/>
      <c r="L986" s="40"/>
      <c r="M986" s="40"/>
      <c r="N986" s="39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3.2">
      <c r="A987" s="39"/>
      <c r="B987" s="39"/>
      <c r="C987" s="40"/>
      <c r="D987" s="40"/>
      <c r="E987" s="3"/>
      <c r="F987" s="40"/>
      <c r="G987" s="40"/>
      <c r="H987" s="40"/>
      <c r="I987" s="40"/>
      <c r="J987" s="40"/>
      <c r="K987" s="40"/>
      <c r="L987" s="40"/>
      <c r="M987" s="40"/>
      <c r="N987" s="39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3.2">
      <c r="A988" s="39"/>
      <c r="B988" s="39"/>
      <c r="C988" s="40"/>
      <c r="D988" s="40"/>
      <c r="E988" s="3"/>
      <c r="F988" s="40"/>
      <c r="G988" s="40"/>
      <c r="H988" s="40"/>
      <c r="I988" s="40"/>
      <c r="J988" s="40"/>
      <c r="K988" s="40"/>
      <c r="L988" s="40"/>
      <c r="M988" s="40"/>
      <c r="N988" s="39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3.2">
      <c r="A989" s="39"/>
      <c r="B989" s="39"/>
      <c r="C989" s="40"/>
      <c r="D989" s="40"/>
      <c r="E989" s="3"/>
      <c r="F989" s="40"/>
      <c r="G989" s="40"/>
      <c r="H989" s="40"/>
      <c r="I989" s="40"/>
      <c r="J989" s="40"/>
      <c r="K989" s="40"/>
      <c r="L989" s="40"/>
      <c r="M989" s="40"/>
      <c r="N989" s="39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3.2">
      <c r="A990" s="39"/>
      <c r="B990" s="39"/>
      <c r="C990" s="40"/>
      <c r="D990" s="40"/>
      <c r="E990" s="3"/>
      <c r="F990" s="40"/>
      <c r="G990" s="40"/>
      <c r="H990" s="40"/>
      <c r="I990" s="40"/>
      <c r="J990" s="40"/>
      <c r="K990" s="40"/>
      <c r="L990" s="40"/>
      <c r="M990" s="40"/>
      <c r="N990" s="39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3.2">
      <c r="A991" s="39"/>
      <c r="B991" s="39"/>
      <c r="C991" s="40"/>
      <c r="D991" s="40"/>
      <c r="E991" s="3"/>
      <c r="F991" s="40"/>
      <c r="G991" s="40"/>
      <c r="H991" s="40"/>
      <c r="I991" s="40"/>
      <c r="J991" s="40"/>
      <c r="K991" s="40"/>
      <c r="L991" s="40"/>
      <c r="M991" s="40"/>
      <c r="N991" s="39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3.2">
      <c r="A992" s="39"/>
      <c r="B992" s="39"/>
      <c r="C992" s="40"/>
      <c r="D992" s="40"/>
      <c r="E992" s="3"/>
      <c r="F992" s="40"/>
      <c r="G992" s="40"/>
      <c r="H992" s="40"/>
      <c r="I992" s="40"/>
      <c r="J992" s="40"/>
      <c r="K992" s="40"/>
      <c r="L992" s="40"/>
      <c r="M992" s="40"/>
      <c r="N992" s="39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3.2">
      <c r="A993" s="39"/>
      <c r="B993" s="39"/>
      <c r="C993" s="40"/>
      <c r="D993" s="40"/>
      <c r="E993" s="3"/>
      <c r="F993" s="40"/>
      <c r="G993" s="40"/>
      <c r="H993" s="40"/>
      <c r="I993" s="40"/>
      <c r="J993" s="40"/>
      <c r="K993" s="40"/>
      <c r="L993" s="40"/>
      <c r="M993" s="40"/>
      <c r="N993" s="39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3.2">
      <c r="A994" s="39"/>
      <c r="B994" s="39"/>
      <c r="C994" s="40"/>
      <c r="D994" s="40"/>
      <c r="E994" s="3"/>
      <c r="F994" s="40"/>
      <c r="G994" s="40"/>
      <c r="H994" s="40"/>
      <c r="I994" s="40"/>
      <c r="J994" s="40"/>
      <c r="K994" s="40"/>
      <c r="L994" s="40"/>
      <c r="M994" s="40"/>
      <c r="N994" s="39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3.2">
      <c r="A995" s="39"/>
      <c r="B995" s="39"/>
      <c r="C995" s="40"/>
      <c r="D995" s="40"/>
      <c r="E995" s="3"/>
      <c r="F995" s="40"/>
      <c r="G995" s="40"/>
      <c r="H995" s="40"/>
      <c r="I995" s="40"/>
      <c r="J995" s="40"/>
      <c r="K995" s="40"/>
      <c r="L995" s="40"/>
      <c r="M995" s="40"/>
      <c r="N995" s="39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3.2">
      <c r="A996" s="39"/>
      <c r="B996" s="39"/>
      <c r="C996" s="40"/>
      <c r="D996" s="40"/>
      <c r="E996" s="3"/>
      <c r="F996" s="40"/>
      <c r="G996" s="40"/>
      <c r="H996" s="40"/>
      <c r="I996" s="40"/>
      <c r="J996" s="40"/>
      <c r="K996" s="40"/>
      <c r="L996" s="40"/>
      <c r="M996" s="40"/>
      <c r="N996" s="39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3.2">
      <c r="A997" s="39"/>
      <c r="B997" s="39"/>
      <c r="C997" s="40"/>
      <c r="D997" s="40"/>
      <c r="E997" s="3"/>
      <c r="F997" s="40"/>
      <c r="G997" s="40"/>
      <c r="H997" s="40"/>
      <c r="I997" s="40"/>
      <c r="J997" s="40"/>
      <c r="K997" s="40"/>
      <c r="L997" s="40"/>
      <c r="M997" s="40"/>
      <c r="N997" s="39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3.2">
      <c r="A998" s="39"/>
      <c r="B998" s="39"/>
      <c r="C998" s="40"/>
      <c r="D998" s="40"/>
      <c r="E998" s="3"/>
      <c r="F998" s="40"/>
      <c r="G998" s="40"/>
      <c r="H998" s="40"/>
      <c r="I998" s="40"/>
      <c r="J998" s="40"/>
      <c r="K998" s="40"/>
      <c r="L998" s="40"/>
      <c r="M998" s="40"/>
      <c r="N998" s="39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3.2">
      <c r="A999" s="39"/>
      <c r="B999" s="39"/>
      <c r="C999" s="40"/>
      <c r="D999" s="40"/>
      <c r="E999" s="3"/>
      <c r="F999" s="40"/>
      <c r="G999" s="40"/>
      <c r="H999" s="40"/>
      <c r="I999" s="40"/>
      <c r="J999" s="40"/>
      <c r="K999" s="40"/>
      <c r="L999" s="40"/>
      <c r="M999" s="40"/>
      <c r="N999" s="39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3.2">
      <c r="A1000" s="39"/>
      <c r="B1000" s="39"/>
      <c r="C1000" s="40"/>
      <c r="D1000" s="40"/>
      <c r="E1000" s="3"/>
      <c r="F1000" s="40"/>
      <c r="G1000" s="40"/>
      <c r="H1000" s="40"/>
      <c r="I1000" s="40"/>
      <c r="J1000" s="40"/>
      <c r="K1000" s="40"/>
      <c r="L1000" s="40"/>
      <c r="M1000" s="40"/>
      <c r="N1000" s="39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3.2">
      <c r="A1001" s="39"/>
      <c r="B1001" s="39"/>
      <c r="C1001" s="40"/>
      <c r="D1001" s="40"/>
      <c r="E1001" s="3"/>
      <c r="F1001" s="40"/>
      <c r="G1001" s="40"/>
      <c r="H1001" s="40"/>
      <c r="I1001" s="40"/>
      <c r="J1001" s="40"/>
      <c r="K1001" s="40"/>
      <c r="L1001" s="40"/>
      <c r="M1001" s="40"/>
      <c r="N1001" s="39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</sheetData>
  <autoFilter ref="A2:S2">
    <sortState ref="A3:S329">
      <sortCondition ref="A2"/>
    </sortState>
  </autoFilter>
  <mergeCells count="1">
    <mergeCell ref="A1:N1"/>
  </mergeCells>
  <conditionalFormatting sqref="R3:R329">
    <cfRule type="cellIs" dxfId="15" priority="1" operator="equal">
      <formula>1</formula>
    </cfRule>
  </conditionalFormatting>
  <conditionalFormatting sqref="R1:R2">
    <cfRule type="cellIs" dxfId="14" priority="2" operator="equal">
      <formula>1</formula>
    </cfRule>
  </conditionalFormatting>
  <conditionalFormatting sqref="R1 R3:R329">
    <cfRule type="cellIs" dxfId="13" priority="3" operator="greaterThan">
      <formula>1</formula>
    </cfRule>
  </conditionalFormatting>
  <hyperlinks>
    <hyperlink ref="D48" r:id="rId1"/>
    <hyperlink ref="D147" r:id="rId2"/>
    <hyperlink ref="D174" r:id="rId3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8"/>
  <sheetViews>
    <sheetView workbookViewId="0">
      <pane ySplit="2" topLeftCell="A3" activePane="bottomLeft" state="frozen"/>
      <selection activeCell="A3" sqref="A3"/>
      <selection pane="bottomLeft" activeCell="S18" sqref="S18"/>
    </sheetView>
  </sheetViews>
  <sheetFormatPr defaultColWidth="14.44140625" defaultRowHeight="15.75" customHeight="1"/>
  <cols>
    <col min="1" max="1" width="6.6640625" style="41" customWidth="1"/>
    <col min="2" max="2" width="12.109375" style="7" customWidth="1"/>
    <col min="3" max="3" width="25.5546875" style="7" customWidth="1"/>
    <col min="4" max="4" width="24.33203125" style="7" customWidth="1"/>
    <col min="5" max="5" width="19.44140625" style="7" customWidth="1"/>
    <col min="6" max="6" width="12.109375" style="41" customWidth="1"/>
    <col min="7" max="7" width="14.44140625" style="41"/>
    <col min="8" max="14" width="0" style="7" hidden="1" customWidth="1"/>
    <col min="15" max="249" width="14.44140625" style="7"/>
    <col min="250" max="250" width="6.6640625" style="7" customWidth="1"/>
    <col min="251" max="251" width="12.109375" style="7" customWidth="1"/>
    <col min="252" max="252" width="25.5546875" style="7" customWidth="1"/>
    <col min="253" max="253" width="24.33203125" style="7" customWidth="1"/>
    <col min="254" max="505" width="14.44140625" style="7"/>
    <col min="506" max="506" width="6.6640625" style="7" customWidth="1"/>
    <col min="507" max="507" width="12.109375" style="7" customWidth="1"/>
    <col min="508" max="508" width="25.5546875" style="7" customWidth="1"/>
    <col min="509" max="509" width="24.33203125" style="7" customWidth="1"/>
    <col min="510" max="761" width="14.44140625" style="7"/>
    <col min="762" max="762" width="6.6640625" style="7" customWidth="1"/>
    <col min="763" max="763" width="12.109375" style="7" customWidth="1"/>
    <col min="764" max="764" width="25.5546875" style="7" customWidth="1"/>
    <col min="765" max="765" width="24.33203125" style="7" customWidth="1"/>
    <col min="766" max="1017" width="14.44140625" style="7"/>
    <col min="1018" max="1018" width="6.6640625" style="7" customWidth="1"/>
    <col min="1019" max="1019" width="12.109375" style="7" customWidth="1"/>
    <col min="1020" max="1020" width="25.5546875" style="7" customWidth="1"/>
    <col min="1021" max="1021" width="24.33203125" style="7" customWidth="1"/>
    <col min="1022" max="1273" width="14.44140625" style="7"/>
    <col min="1274" max="1274" width="6.6640625" style="7" customWidth="1"/>
    <col min="1275" max="1275" width="12.109375" style="7" customWidth="1"/>
    <col min="1276" max="1276" width="25.5546875" style="7" customWidth="1"/>
    <col min="1277" max="1277" width="24.33203125" style="7" customWidth="1"/>
    <col min="1278" max="1529" width="14.44140625" style="7"/>
    <col min="1530" max="1530" width="6.6640625" style="7" customWidth="1"/>
    <col min="1531" max="1531" width="12.109375" style="7" customWidth="1"/>
    <col min="1532" max="1532" width="25.5546875" style="7" customWidth="1"/>
    <col min="1533" max="1533" width="24.33203125" style="7" customWidth="1"/>
    <col min="1534" max="1785" width="14.44140625" style="7"/>
    <col min="1786" max="1786" width="6.6640625" style="7" customWidth="1"/>
    <col min="1787" max="1787" width="12.109375" style="7" customWidth="1"/>
    <col min="1788" max="1788" width="25.5546875" style="7" customWidth="1"/>
    <col min="1789" max="1789" width="24.33203125" style="7" customWidth="1"/>
    <col min="1790" max="2041" width="14.44140625" style="7"/>
    <col min="2042" max="2042" width="6.6640625" style="7" customWidth="1"/>
    <col min="2043" max="2043" width="12.109375" style="7" customWidth="1"/>
    <col min="2044" max="2044" width="25.5546875" style="7" customWidth="1"/>
    <col min="2045" max="2045" width="24.33203125" style="7" customWidth="1"/>
    <col min="2046" max="2297" width="14.44140625" style="7"/>
    <col min="2298" max="2298" width="6.6640625" style="7" customWidth="1"/>
    <col min="2299" max="2299" width="12.109375" style="7" customWidth="1"/>
    <col min="2300" max="2300" width="25.5546875" style="7" customWidth="1"/>
    <col min="2301" max="2301" width="24.33203125" style="7" customWidth="1"/>
    <col min="2302" max="2553" width="14.44140625" style="7"/>
    <col min="2554" max="2554" width="6.6640625" style="7" customWidth="1"/>
    <col min="2555" max="2555" width="12.109375" style="7" customWidth="1"/>
    <col min="2556" max="2556" width="25.5546875" style="7" customWidth="1"/>
    <col min="2557" max="2557" width="24.33203125" style="7" customWidth="1"/>
    <col min="2558" max="2809" width="14.44140625" style="7"/>
    <col min="2810" max="2810" width="6.6640625" style="7" customWidth="1"/>
    <col min="2811" max="2811" width="12.109375" style="7" customWidth="1"/>
    <col min="2812" max="2812" width="25.5546875" style="7" customWidth="1"/>
    <col min="2813" max="2813" width="24.33203125" style="7" customWidth="1"/>
    <col min="2814" max="3065" width="14.44140625" style="7"/>
    <col min="3066" max="3066" width="6.6640625" style="7" customWidth="1"/>
    <col min="3067" max="3067" width="12.109375" style="7" customWidth="1"/>
    <col min="3068" max="3068" width="25.5546875" style="7" customWidth="1"/>
    <col min="3069" max="3069" width="24.33203125" style="7" customWidth="1"/>
    <col min="3070" max="3321" width="14.44140625" style="7"/>
    <col min="3322" max="3322" width="6.6640625" style="7" customWidth="1"/>
    <col min="3323" max="3323" width="12.109375" style="7" customWidth="1"/>
    <col min="3324" max="3324" width="25.5546875" style="7" customWidth="1"/>
    <col min="3325" max="3325" width="24.33203125" style="7" customWidth="1"/>
    <col min="3326" max="3577" width="14.44140625" style="7"/>
    <col min="3578" max="3578" width="6.6640625" style="7" customWidth="1"/>
    <col min="3579" max="3579" width="12.109375" style="7" customWidth="1"/>
    <col min="3580" max="3580" width="25.5546875" style="7" customWidth="1"/>
    <col min="3581" max="3581" width="24.33203125" style="7" customWidth="1"/>
    <col min="3582" max="3833" width="14.44140625" style="7"/>
    <col min="3834" max="3834" width="6.6640625" style="7" customWidth="1"/>
    <col min="3835" max="3835" width="12.109375" style="7" customWidth="1"/>
    <col min="3836" max="3836" width="25.5546875" style="7" customWidth="1"/>
    <col min="3837" max="3837" width="24.33203125" style="7" customWidth="1"/>
    <col min="3838" max="4089" width="14.44140625" style="7"/>
    <col min="4090" max="4090" width="6.6640625" style="7" customWidth="1"/>
    <col min="4091" max="4091" width="12.109375" style="7" customWidth="1"/>
    <col min="4092" max="4092" width="25.5546875" style="7" customWidth="1"/>
    <col min="4093" max="4093" width="24.33203125" style="7" customWidth="1"/>
    <col min="4094" max="4345" width="14.44140625" style="7"/>
    <col min="4346" max="4346" width="6.6640625" style="7" customWidth="1"/>
    <col min="4347" max="4347" width="12.109375" style="7" customWidth="1"/>
    <col min="4348" max="4348" width="25.5546875" style="7" customWidth="1"/>
    <col min="4349" max="4349" width="24.33203125" style="7" customWidth="1"/>
    <col min="4350" max="4601" width="14.44140625" style="7"/>
    <col min="4602" max="4602" width="6.6640625" style="7" customWidth="1"/>
    <col min="4603" max="4603" width="12.109375" style="7" customWidth="1"/>
    <col min="4604" max="4604" width="25.5546875" style="7" customWidth="1"/>
    <col min="4605" max="4605" width="24.33203125" style="7" customWidth="1"/>
    <col min="4606" max="4857" width="14.44140625" style="7"/>
    <col min="4858" max="4858" width="6.6640625" style="7" customWidth="1"/>
    <col min="4859" max="4859" width="12.109375" style="7" customWidth="1"/>
    <col min="4860" max="4860" width="25.5546875" style="7" customWidth="1"/>
    <col min="4861" max="4861" width="24.33203125" style="7" customWidth="1"/>
    <col min="4862" max="5113" width="14.44140625" style="7"/>
    <col min="5114" max="5114" width="6.6640625" style="7" customWidth="1"/>
    <col min="5115" max="5115" width="12.109375" style="7" customWidth="1"/>
    <col min="5116" max="5116" width="25.5546875" style="7" customWidth="1"/>
    <col min="5117" max="5117" width="24.33203125" style="7" customWidth="1"/>
    <col min="5118" max="5369" width="14.44140625" style="7"/>
    <col min="5370" max="5370" width="6.6640625" style="7" customWidth="1"/>
    <col min="5371" max="5371" width="12.109375" style="7" customWidth="1"/>
    <col min="5372" max="5372" width="25.5546875" style="7" customWidth="1"/>
    <col min="5373" max="5373" width="24.33203125" style="7" customWidth="1"/>
    <col min="5374" max="5625" width="14.44140625" style="7"/>
    <col min="5626" max="5626" width="6.6640625" style="7" customWidth="1"/>
    <col min="5627" max="5627" width="12.109375" style="7" customWidth="1"/>
    <col min="5628" max="5628" width="25.5546875" style="7" customWidth="1"/>
    <col min="5629" max="5629" width="24.33203125" style="7" customWidth="1"/>
    <col min="5630" max="5881" width="14.44140625" style="7"/>
    <col min="5882" max="5882" width="6.6640625" style="7" customWidth="1"/>
    <col min="5883" max="5883" width="12.109375" style="7" customWidth="1"/>
    <col min="5884" max="5884" width="25.5546875" style="7" customWidth="1"/>
    <col min="5885" max="5885" width="24.33203125" style="7" customWidth="1"/>
    <col min="5886" max="6137" width="14.44140625" style="7"/>
    <col min="6138" max="6138" width="6.6640625" style="7" customWidth="1"/>
    <col min="6139" max="6139" width="12.109375" style="7" customWidth="1"/>
    <col min="6140" max="6140" width="25.5546875" style="7" customWidth="1"/>
    <col min="6141" max="6141" width="24.33203125" style="7" customWidth="1"/>
    <col min="6142" max="6393" width="14.44140625" style="7"/>
    <col min="6394" max="6394" width="6.6640625" style="7" customWidth="1"/>
    <col min="6395" max="6395" width="12.109375" style="7" customWidth="1"/>
    <col min="6396" max="6396" width="25.5546875" style="7" customWidth="1"/>
    <col min="6397" max="6397" width="24.33203125" style="7" customWidth="1"/>
    <col min="6398" max="6649" width="14.44140625" style="7"/>
    <col min="6650" max="6650" width="6.6640625" style="7" customWidth="1"/>
    <col min="6651" max="6651" width="12.109375" style="7" customWidth="1"/>
    <col min="6652" max="6652" width="25.5546875" style="7" customWidth="1"/>
    <col min="6653" max="6653" width="24.33203125" style="7" customWidth="1"/>
    <col min="6654" max="6905" width="14.44140625" style="7"/>
    <col min="6906" max="6906" width="6.6640625" style="7" customWidth="1"/>
    <col min="6907" max="6907" width="12.109375" style="7" customWidth="1"/>
    <col min="6908" max="6908" width="25.5546875" style="7" customWidth="1"/>
    <col min="6909" max="6909" width="24.33203125" style="7" customWidth="1"/>
    <col min="6910" max="7161" width="14.44140625" style="7"/>
    <col min="7162" max="7162" width="6.6640625" style="7" customWidth="1"/>
    <col min="7163" max="7163" width="12.109375" style="7" customWidth="1"/>
    <col min="7164" max="7164" width="25.5546875" style="7" customWidth="1"/>
    <col min="7165" max="7165" width="24.33203125" style="7" customWidth="1"/>
    <col min="7166" max="7417" width="14.44140625" style="7"/>
    <col min="7418" max="7418" width="6.6640625" style="7" customWidth="1"/>
    <col min="7419" max="7419" width="12.109375" style="7" customWidth="1"/>
    <col min="7420" max="7420" width="25.5546875" style="7" customWidth="1"/>
    <col min="7421" max="7421" width="24.33203125" style="7" customWidth="1"/>
    <col min="7422" max="7673" width="14.44140625" style="7"/>
    <col min="7674" max="7674" width="6.6640625" style="7" customWidth="1"/>
    <col min="7675" max="7675" width="12.109375" style="7" customWidth="1"/>
    <col min="7676" max="7676" width="25.5546875" style="7" customWidth="1"/>
    <col min="7677" max="7677" width="24.33203125" style="7" customWidth="1"/>
    <col min="7678" max="7929" width="14.44140625" style="7"/>
    <col min="7930" max="7930" width="6.6640625" style="7" customWidth="1"/>
    <col min="7931" max="7931" width="12.109375" style="7" customWidth="1"/>
    <col min="7932" max="7932" width="25.5546875" style="7" customWidth="1"/>
    <col min="7933" max="7933" width="24.33203125" style="7" customWidth="1"/>
    <col min="7934" max="8185" width="14.44140625" style="7"/>
    <col min="8186" max="8186" width="6.6640625" style="7" customWidth="1"/>
    <col min="8187" max="8187" width="12.109375" style="7" customWidth="1"/>
    <col min="8188" max="8188" width="25.5546875" style="7" customWidth="1"/>
    <col min="8189" max="8189" width="24.33203125" style="7" customWidth="1"/>
    <col min="8190" max="8441" width="14.44140625" style="7"/>
    <col min="8442" max="8442" width="6.6640625" style="7" customWidth="1"/>
    <col min="8443" max="8443" width="12.109375" style="7" customWidth="1"/>
    <col min="8444" max="8444" width="25.5546875" style="7" customWidth="1"/>
    <col min="8445" max="8445" width="24.33203125" style="7" customWidth="1"/>
    <col min="8446" max="8697" width="14.44140625" style="7"/>
    <col min="8698" max="8698" width="6.6640625" style="7" customWidth="1"/>
    <col min="8699" max="8699" width="12.109375" style="7" customWidth="1"/>
    <col min="8700" max="8700" width="25.5546875" style="7" customWidth="1"/>
    <col min="8701" max="8701" width="24.33203125" style="7" customWidth="1"/>
    <col min="8702" max="8953" width="14.44140625" style="7"/>
    <col min="8954" max="8954" width="6.6640625" style="7" customWidth="1"/>
    <col min="8955" max="8955" width="12.109375" style="7" customWidth="1"/>
    <col min="8956" max="8956" width="25.5546875" style="7" customWidth="1"/>
    <col min="8957" max="8957" width="24.33203125" style="7" customWidth="1"/>
    <col min="8958" max="9209" width="14.44140625" style="7"/>
    <col min="9210" max="9210" width="6.6640625" style="7" customWidth="1"/>
    <col min="9211" max="9211" width="12.109375" style="7" customWidth="1"/>
    <col min="9212" max="9212" width="25.5546875" style="7" customWidth="1"/>
    <col min="9213" max="9213" width="24.33203125" style="7" customWidth="1"/>
    <col min="9214" max="9465" width="14.44140625" style="7"/>
    <col min="9466" max="9466" width="6.6640625" style="7" customWidth="1"/>
    <col min="9467" max="9467" width="12.109375" style="7" customWidth="1"/>
    <col min="9468" max="9468" width="25.5546875" style="7" customWidth="1"/>
    <col min="9469" max="9469" width="24.33203125" style="7" customWidth="1"/>
    <col min="9470" max="9721" width="14.44140625" style="7"/>
    <col min="9722" max="9722" width="6.6640625" style="7" customWidth="1"/>
    <col min="9723" max="9723" width="12.109375" style="7" customWidth="1"/>
    <col min="9724" max="9724" width="25.5546875" style="7" customWidth="1"/>
    <col min="9725" max="9725" width="24.33203125" style="7" customWidth="1"/>
    <col min="9726" max="9977" width="14.44140625" style="7"/>
    <col min="9978" max="9978" width="6.6640625" style="7" customWidth="1"/>
    <col min="9979" max="9979" width="12.109375" style="7" customWidth="1"/>
    <col min="9980" max="9980" width="25.5546875" style="7" customWidth="1"/>
    <col min="9981" max="9981" width="24.33203125" style="7" customWidth="1"/>
    <col min="9982" max="10233" width="14.44140625" style="7"/>
    <col min="10234" max="10234" width="6.6640625" style="7" customWidth="1"/>
    <col min="10235" max="10235" width="12.109375" style="7" customWidth="1"/>
    <col min="10236" max="10236" width="25.5546875" style="7" customWidth="1"/>
    <col min="10237" max="10237" width="24.33203125" style="7" customWidth="1"/>
    <col min="10238" max="10489" width="14.44140625" style="7"/>
    <col min="10490" max="10490" width="6.6640625" style="7" customWidth="1"/>
    <col min="10491" max="10491" width="12.109375" style="7" customWidth="1"/>
    <col min="10492" max="10492" width="25.5546875" style="7" customWidth="1"/>
    <col min="10493" max="10493" width="24.33203125" style="7" customWidth="1"/>
    <col min="10494" max="10745" width="14.44140625" style="7"/>
    <col min="10746" max="10746" width="6.6640625" style="7" customWidth="1"/>
    <col min="10747" max="10747" width="12.109375" style="7" customWidth="1"/>
    <col min="10748" max="10748" width="25.5546875" style="7" customWidth="1"/>
    <col min="10749" max="10749" width="24.33203125" style="7" customWidth="1"/>
    <col min="10750" max="11001" width="14.44140625" style="7"/>
    <col min="11002" max="11002" width="6.6640625" style="7" customWidth="1"/>
    <col min="11003" max="11003" width="12.109375" style="7" customWidth="1"/>
    <col min="11004" max="11004" width="25.5546875" style="7" customWidth="1"/>
    <col min="11005" max="11005" width="24.33203125" style="7" customWidth="1"/>
    <col min="11006" max="11257" width="14.44140625" style="7"/>
    <col min="11258" max="11258" width="6.6640625" style="7" customWidth="1"/>
    <col min="11259" max="11259" width="12.109375" style="7" customWidth="1"/>
    <col min="11260" max="11260" width="25.5546875" style="7" customWidth="1"/>
    <col min="11261" max="11261" width="24.33203125" style="7" customWidth="1"/>
    <col min="11262" max="11513" width="14.44140625" style="7"/>
    <col min="11514" max="11514" width="6.6640625" style="7" customWidth="1"/>
    <col min="11515" max="11515" width="12.109375" style="7" customWidth="1"/>
    <col min="11516" max="11516" width="25.5546875" style="7" customWidth="1"/>
    <col min="11517" max="11517" width="24.33203125" style="7" customWidth="1"/>
    <col min="11518" max="11769" width="14.44140625" style="7"/>
    <col min="11770" max="11770" width="6.6640625" style="7" customWidth="1"/>
    <col min="11771" max="11771" width="12.109375" style="7" customWidth="1"/>
    <col min="11772" max="11772" width="25.5546875" style="7" customWidth="1"/>
    <col min="11773" max="11773" width="24.33203125" style="7" customWidth="1"/>
    <col min="11774" max="12025" width="14.44140625" style="7"/>
    <col min="12026" max="12026" width="6.6640625" style="7" customWidth="1"/>
    <col min="12027" max="12027" width="12.109375" style="7" customWidth="1"/>
    <col min="12028" max="12028" width="25.5546875" style="7" customWidth="1"/>
    <col min="12029" max="12029" width="24.33203125" style="7" customWidth="1"/>
    <col min="12030" max="12281" width="14.44140625" style="7"/>
    <col min="12282" max="12282" width="6.6640625" style="7" customWidth="1"/>
    <col min="12283" max="12283" width="12.109375" style="7" customWidth="1"/>
    <col min="12284" max="12284" width="25.5546875" style="7" customWidth="1"/>
    <col min="12285" max="12285" width="24.33203125" style="7" customWidth="1"/>
    <col min="12286" max="12537" width="14.44140625" style="7"/>
    <col min="12538" max="12538" width="6.6640625" style="7" customWidth="1"/>
    <col min="12539" max="12539" width="12.109375" style="7" customWidth="1"/>
    <col min="12540" max="12540" width="25.5546875" style="7" customWidth="1"/>
    <col min="12541" max="12541" width="24.33203125" style="7" customWidth="1"/>
    <col min="12542" max="12793" width="14.44140625" style="7"/>
    <col min="12794" max="12794" width="6.6640625" style="7" customWidth="1"/>
    <col min="12795" max="12795" width="12.109375" style="7" customWidth="1"/>
    <col min="12796" max="12796" width="25.5546875" style="7" customWidth="1"/>
    <col min="12797" max="12797" width="24.33203125" style="7" customWidth="1"/>
    <col min="12798" max="13049" width="14.44140625" style="7"/>
    <col min="13050" max="13050" width="6.6640625" style="7" customWidth="1"/>
    <col min="13051" max="13051" width="12.109375" style="7" customWidth="1"/>
    <col min="13052" max="13052" width="25.5546875" style="7" customWidth="1"/>
    <col min="13053" max="13053" width="24.33203125" style="7" customWidth="1"/>
    <col min="13054" max="13305" width="14.44140625" style="7"/>
    <col min="13306" max="13306" width="6.6640625" style="7" customWidth="1"/>
    <col min="13307" max="13307" width="12.109375" style="7" customWidth="1"/>
    <col min="13308" max="13308" width="25.5546875" style="7" customWidth="1"/>
    <col min="13309" max="13309" width="24.33203125" style="7" customWidth="1"/>
    <col min="13310" max="13561" width="14.44140625" style="7"/>
    <col min="13562" max="13562" width="6.6640625" style="7" customWidth="1"/>
    <col min="13563" max="13563" width="12.109375" style="7" customWidth="1"/>
    <col min="13564" max="13564" width="25.5546875" style="7" customWidth="1"/>
    <col min="13565" max="13565" width="24.33203125" style="7" customWidth="1"/>
    <col min="13566" max="13817" width="14.44140625" style="7"/>
    <col min="13818" max="13818" width="6.6640625" style="7" customWidth="1"/>
    <col min="13819" max="13819" width="12.109375" style="7" customWidth="1"/>
    <col min="13820" max="13820" width="25.5546875" style="7" customWidth="1"/>
    <col min="13821" max="13821" width="24.33203125" style="7" customWidth="1"/>
    <col min="13822" max="14073" width="14.44140625" style="7"/>
    <col min="14074" max="14074" width="6.6640625" style="7" customWidth="1"/>
    <col min="14075" max="14075" width="12.109375" style="7" customWidth="1"/>
    <col min="14076" max="14076" width="25.5546875" style="7" customWidth="1"/>
    <col min="14077" max="14077" width="24.33203125" style="7" customWidth="1"/>
    <col min="14078" max="14329" width="14.44140625" style="7"/>
    <col min="14330" max="14330" width="6.6640625" style="7" customWidth="1"/>
    <col min="14331" max="14331" width="12.109375" style="7" customWidth="1"/>
    <col min="14332" max="14332" width="25.5546875" style="7" customWidth="1"/>
    <col min="14333" max="14333" width="24.33203125" style="7" customWidth="1"/>
    <col min="14334" max="14585" width="14.44140625" style="7"/>
    <col min="14586" max="14586" width="6.6640625" style="7" customWidth="1"/>
    <col min="14587" max="14587" width="12.109375" style="7" customWidth="1"/>
    <col min="14588" max="14588" width="25.5546875" style="7" customWidth="1"/>
    <col min="14589" max="14589" width="24.33203125" style="7" customWidth="1"/>
    <col min="14590" max="14841" width="14.44140625" style="7"/>
    <col min="14842" max="14842" width="6.6640625" style="7" customWidth="1"/>
    <col min="14843" max="14843" width="12.109375" style="7" customWidth="1"/>
    <col min="14844" max="14844" width="25.5546875" style="7" customWidth="1"/>
    <col min="14845" max="14845" width="24.33203125" style="7" customWidth="1"/>
    <col min="14846" max="15097" width="14.44140625" style="7"/>
    <col min="15098" max="15098" width="6.6640625" style="7" customWidth="1"/>
    <col min="15099" max="15099" width="12.109375" style="7" customWidth="1"/>
    <col min="15100" max="15100" width="25.5546875" style="7" customWidth="1"/>
    <col min="15101" max="15101" width="24.33203125" style="7" customWidth="1"/>
    <col min="15102" max="15353" width="14.44140625" style="7"/>
    <col min="15354" max="15354" width="6.6640625" style="7" customWidth="1"/>
    <col min="15355" max="15355" width="12.109375" style="7" customWidth="1"/>
    <col min="15356" max="15356" width="25.5546875" style="7" customWidth="1"/>
    <col min="15357" max="15357" width="24.33203125" style="7" customWidth="1"/>
    <col min="15358" max="15609" width="14.44140625" style="7"/>
    <col min="15610" max="15610" width="6.6640625" style="7" customWidth="1"/>
    <col min="15611" max="15611" width="12.109375" style="7" customWidth="1"/>
    <col min="15612" max="15612" width="25.5546875" style="7" customWidth="1"/>
    <col min="15613" max="15613" width="24.33203125" style="7" customWidth="1"/>
    <col min="15614" max="15865" width="14.44140625" style="7"/>
    <col min="15866" max="15866" width="6.6640625" style="7" customWidth="1"/>
    <col min="15867" max="15867" width="12.109375" style="7" customWidth="1"/>
    <col min="15868" max="15868" width="25.5546875" style="7" customWidth="1"/>
    <col min="15869" max="15869" width="24.33203125" style="7" customWidth="1"/>
    <col min="15870" max="16121" width="14.44140625" style="7"/>
    <col min="16122" max="16122" width="6.6640625" style="7" customWidth="1"/>
    <col min="16123" max="16123" width="12.109375" style="7" customWidth="1"/>
    <col min="16124" max="16124" width="25.5546875" style="7" customWidth="1"/>
    <col min="16125" max="16125" width="24.33203125" style="7" customWidth="1"/>
    <col min="16126" max="16384" width="14.44140625" style="7"/>
  </cols>
  <sheetData>
    <row r="1" spans="1:7" ht="60.75" customHeight="1">
      <c r="A1" s="142" t="s">
        <v>838</v>
      </c>
      <c r="B1" s="2"/>
      <c r="C1" s="2"/>
      <c r="D1" s="2"/>
      <c r="E1" s="2"/>
      <c r="F1" s="2"/>
      <c r="G1" s="2"/>
    </row>
    <row r="2" spans="1:7" ht="27" customHeight="1">
      <c r="A2" s="143" t="s">
        <v>1</v>
      </c>
      <c r="B2" s="144" t="s">
        <v>2</v>
      </c>
      <c r="C2" s="144" t="s">
        <v>3</v>
      </c>
      <c r="D2" s="144" t="s">
        <v>4</v>
      </c>
      <c r="E2" s="9" t="s">
        <v>5</v>
      </c>
      <c r="F2" s="143" t="s">
        <v>6</v>
      </c>
      <c r="G2" s="143" t="s">
        <v>12</v>
      </c>
    </row>
    <row r="3" spans="1:7" ht="14.4">
      <c r="A3" s="145">
        <v>1</v>
      </c>
      <c r="B3" s="16">
        <v>3037</v>
      </c>
      <c r="C3" s="16" t="s">
        <v>840</v>
      </c>
      <c r="D3" s="16" t="s">
        <v>670</v>
      </c>
      <c r="E3" s="16"/>
      <c r="F3" s="145" t="s">
        <v>841</v>
      </c>
      <c r="G3" s="76">
        <v>1.2152777777777778E-3</v>
      </c>
    </row>
    <row r="4" spans="1:7" ht="14.4">
      <c r="A4" s="145">
        <v>2</v>
      </c>
      <c r="B4" s="16">
        <v>3012</v>
      </c>
      <c r="C4" s="16" t="s">
        <v>842</v>
      </c>
      <c r="D4" s="16" t="s">
        <v>211</v>
      </c>
      <c r="E4" s="16"/>
      <c r="F4" s="145" t="s">
        <v>841</v>
      </c>
      <c r="G4" s="76">
        <v>1.2268518518518518E-3</v>
      </c>
    </row>
    <row r="5" spans="1:7" ht="14.4">
      <c r="A5" s="145">
        <v>3</v>
      </c>
      <c r="B5" s="16">
        <v>3082</v>
      </c>
      <c r="C5" s="16" t="s">
        <v>843</v>
      </c>
      <c r="D5" s="16" t="s">
        <v>844</v>
      </c>
      <c r="E5" s="16"/>
      <c r="F5" s="145" t="s">
        <v>841</v>
      </c>
      <c r="G5" s="76">
        <v>1.261574074074074E-3</v>
      </c>
    </row>
    <row r="6" spans="1:7" ht="14.4">
      <c r="A6" s="145">
        <v>4</v>
      </c>
      <c r="B6" s="16">
        <v>3055</v>
      </c>
      <c r="C6" s="16" t="s">
        <v>847</v>
      </c>
      <c r="D6" s="16" t="s">
        <v>848</v>
      </c>
      <c r="E6" s="16"/>
      <c r="F6" s="145" t="s">
        <v>841</v>
      </c>
      <c r="G6" s="76">
        <v>1.2847222222222223E-3</v>
      </c>
    </row>
    <row r="7" spans="1:7" ht="14.4">
      <c r="A7" s="145">
        <v>5</v>
      </c>
      <c r="B7" s="16">
        <v>3038</v>
      </c>
      <c r="C7" s="16" t="s">
        <v>849</v>
      </c>
      <c r="D7" s="16"/>
      <c r="E7" s="16"/>
      <c r="F7" s="145" t="s">
        <v>841</v>
      </c>
      <c r="G7" s="76">
        <v>1.3310185185185185E-3</v>
      </c>
    </row>
    <row r="8" spans="1:7" ht="14.4">
      <c r="A8" s="145">
        <v>6</v>
      </c>
      <c r="B8" s="16">
        <v>3035</v>
      </c>
      <c r="C8" s="16" t="s">
        <v>850</v>
      </c>
      <c r="D8" s="16" t="s">
        <v>43</v>
      </c>
      <c r="E8" s="16" t="s">
        <v>43</v>
      </c>
      <c r="F8" s="145" t="s">
        <v>841</v>
      </c>
      <c r="G8" s="76">
        <v>1.3657407407407407E-3</v>
      </c>
    </row>
    <row r="9" spans="1:7" ht="14.4">
      <c r="A9" s="145">
        <v>7</v>
      </c>
      <c r="B9" s="16">
        <v>3067</v>
      </c>
      <c r="C9" s="16" t="s">
        <v>851</v>
      </c>
      <c r="D9" s="16"/>
      <c r="E9" s="16"/>
      <c r="F9" s="145" t="s">
        <v>841</v>
      </c>
      <c r="G9" s="76">
        <v>1.3888888888888889E-3</v>
      </c>
    </row>
    <row r="10" spans="1:7" ht="14.4">
      <c r="A10" s="145">
        <v>8</v>
      </c>
      <c r="B10" s="16">
        <v>3113</v>
      </c>
      <c r="C10" s="16" t="s">
        <v>852</v>
      </c>
      <c r="D10" s="16"/>
      <c r="E10" s="16"/>
      <c r="F10" s="145" t="s">
        <v>841</v>
      </c>
      <c r="G10" s="76">
        <v>1.4236111111111112E-3</v>
      </c>
    </row>
    <row r="11" spans="1:7" ht="14.4">
      <c r="A11" s="145">
        <v>9</v>
      </c>
      <c r="B11" s="16">
        <v>3108</v>
      </c>
      <c r="C11" s="16" t="s">
        <v>855</v>
      </c>
      <c r="D11" s="16"/>
      <c r="E11" s="16"/>
      <c r="F11" s="145" t="s">
        <v>841</v>
      </c>
      <c r="G11" s="76">
        <v>1.4699074074074074E-3</v>
      </c>
    </row>
    <row r="12" spans="1:7" ht="14.4">
      <c r="A12" s="145">
        <v>10</v>
      </c>
      <c r="B12" s="16">
        <v>3031</v>
      </c>
      <c r="C12" s="16" t="s">
        <v>856</v>
      </c>
      <c r="D12" s="16" t="s">
        <v>156</v>
      </c>
      <c r="E12" s="16" t="s">
        <v>60</v>
      </c>
      <c r="F12" s="145" t="s">
        <v>841</v>
      </c>
      <c r="G12" s="76">
        <v>1.4814814814814814E-3</v>
      </c>
    </row>
    <row r="13" spans="1:7" ht="14.4">
      <c r="A13" s="145">
        <v>11</v>
      </c>
      <c r="B13" s="16">
        <v>3100</v>
      </c>
      <c r="C13" s="16" t="s">
        <v>857</v>
      </c>
      <c r="D13" s="16" t="s">
        <v>467</v>
      </c>
      <c r="E13" s="16"/>
      <c r="F13" s="145" t="s">
        <v>841</v>
      </c>
      <c r="G13" s="76">
        <v>1.4930555555555556E-3</v>
      </c>
    </row>
    <row r="14" spans="1:7" ht="14.4">
      <c r="A14" s="145">
        <v>12</v>
      </c>
      <c r="B14" s="16">
        <v>3025</v>
      </c>
      <c r="C14" s="16" t="s">
        <v>858</v>
      </c>
      <c r="D14" s="16"/>
      <c r="E14" s="16"/>
      <c r="F14" s="145" t="s">
        <v>841</v>
      </c>
      <c r="G14" s="76">
        <v>1.4930555555555556E-3</v>
      </c>
    </row>
    <row r="15" spans="1:7" ht="14.4">
      <c r="A15" s="145">
        <v>13</v>
      </c>
      <c r="B15" s="16">
        <v>3032</v>
      </c>
      <c r="C15" s="16" t="s">
        <v>860</v>
      </c>
      <c r="D15" s="16" t="s">
        <v>156</v>
      </c>
      <c r="E15" s="16" t="s">
        <v>60</v>
      </c>
      <c r="F15" s="145" t="s">
        <v>841</v>
      </c>
      <c r="G15" s="76">
        <v>1.5162037037037036E-3</v>
      </c>
    </row>
    <row r="16" spans="1:7" ht="14.4">
      <c r="A16" s="145">
        <v>14</v>
      </c>
      <c r="B16" s="16">
        <v>3060</v>
      </c>
      <c r="C16" s="16" t="s">
        <v>862</v>
      </c>
      <c r="D16" s="16"/>
      <c r="E16" s="16"/>
      <c r="F16" s="145" t="s">
        <v>841</v>
      </c>
      <c r="G16" s="76">
        <v>1.5277777777777779E-3</v>
      </c>
    </row>
    <row r="17" spans="1:7" ht="14.4">
      <c r="A17" s="145">
        <v>15</v>
      </c>
      <c r="B17" s="16">
        <v>3079</v>
      </c>
      <c r="C17" s="16" t="s">
        <v>865</v>
      </c>
      <c r="D17" s="16" t="s">
        <v>264</v>
      </c>
      <c r="E17" s="16"/>
      <c r="F17" s="145" t="s">
        <v>841</v>
      </c>
      <c r="G17" s="76">
        <v>1.5740740740740741E-3</v>
      </c>
    </row>
    <row r="18" spans="1:7" ht="14.4">
      <c r="A18" s="145">
        <v>16</v>
      </c>
      <c r="B18" s="16">
        <v>3105</v>
      </c>
      <c r="C18" s="16" t="s">
        <v>866</v>
      </c>
      <c r="D18" s="16"/>
      <c r="E18" s="16"/>
      <c r="F18" s="145" t="s">
        <v>841</v>
      </c>
      <c r="G18" s="76">
        <v>1.5856481481481481E-3</v>
      </c>
    </row>
    <row r="19" spans="1:7" ht="14.4">
      <c r="A19" s="145">
        <v>17</v>
      </c>
      <c r="B19" s="16">
        <v>3010</v>
      </c>
      <c r="C19" s="16" t="s">
        <v>867</v>
      </c>
      <c r="D19" s="16" t="s">
        <v>71</v>
      </c>
      <c r="E19" s="16" t="s">
        <v>71</v>
      </c>
      <c r="F19" s="145" t="s">
        <v>841</v>
      </c>
      <c r="G19" s="76">
        <v>1.5972222222222223E-3</v>
      </c>
    </row>
    <row r="20" spans="1:7" ht="14.4">
      <c r="A20" s="145">
        <v>18</v>
      </c>
      <c r="B20" s="16">
        <v>3005</v>
      </c>
      <c r="C20" s="16" t="s">
        <v>870</v>
      </c>
      <c r="D20" s="16" t="s">
        <v>96</v>
      </c>
      <c r="E20" s="16" t="s">
        <v>97</v>
      </c>
      <c r="F20" s="145" t="s">
        <v>841</v>
      </c>
      <c r="G20" s="76">
        <v>1.6435185185185185E-3</v>
      </c>
    </row>
    <row r="21" spans="1:7" ht="14.4">
      <c r="A21" s="145">
        <v>19</v>
      </c>
      <c r="B21" s="16">
        <v>3074</v>
      </c>
      <c r="C21" s="16" t="s">
        <v>871</v>
      </c>
      <c r="D21" s="16" t="s">
        <v>49</v>
      </c>
      <c r="E21" s="16" t="s">
        <v>50</v>
      </c>
      <c r="F21" s="145" t="s">
        <v>841</v>
      </c>
      <c r="G21" s="76">
        <v>1.6782407407407408E-3</v>
      </c>
    </row>
    <row r="22" spans="1:7" ht="14.4">
      <c r="A22" s="145">
        <v>20</v>
      </c>
      <c r="B22" s="16">
        <v>3019</v>
      </c>
      <c r="C22" s="16" t="s">
        <v>872</v>
      </c>
      <c r="D22" s="16" t="s">
        <v>43</v>
      </c>
      <c r="E22" s="16" t="s">
        <v>43</v>
      </c>
      <c r="F22" s="145" t="s">
        <v>841</v>
      </c>
      <c r="G22" s="76">
        <v>1.712962962962963E-3</v>
      </c>
    </row>
    <row r="23" spans="1:7" ht="14.4">
      <c r="A23" s="145">
        <v>21</v>
      </c>
      <c r="B23" s="16">
        <v>3101</v>
      </c>
      <c r="C23" s="16" t="s">
        <v>873</v>
      </c>
      <c r="D23" s="16" t="s">
        <v>467</v>
      </c>
      <c r="E23" s="16"/>
      <c r="F23" s="145" t="s">
        <v>841</v>
      </c>
      <c r="G23" s="76">
        <v>1.724537037037037E-3</v>
      </c>
    </row>
    <row r="24" spans="1:7" ht="14.4">
      <c r="A24" s="145">
        <v>22</v>
      </c>
      <c r="B24" s="16">
        <v>3096</v>
      </c>
      <c r="C24" s="16" t="s">
        <v>876</v>
      </c>
      <c r="D24" s="16" t="s">
        <v>877</v>
      </c>
      <c r="E24" s="16"/>
      <c r="F24" s="145" t="s">
        <v>841</v>
      </c>
      <c r="G24" s="76">
        <v>1.7476851851851852E-3</v>
      </c>
    </row>
    <row r="25" spans="1:7" ht="14.4">
      <c r="A25" s="145">
        <v>23</v>
      </c>
      <c r="B25" s="16">
        <v>3061</v>
      </c>
      <c r="C25" s="16" t="s">
        <v>880</v>
      </c>
      <c r="D25" s="16"/>
      <c r="E25" s="16"/>
      <c r="F25" s="145" t="s">
        <v>841</v>
      </c>
      <c r="G25" s="76">
        <v>1.7592592592592592E-3</v>
      </c>
    </row>
    <row r="26" spans="1:7" ht="14.4">
      <c r="A26" s="145">
        <v>24</v>
      </c>
      <c r="B26" s="16">
        <v>3117</v>
      </c>
      <c r="C26" s="16" t="s">
        <v>884</v>
      </c>
      <c r="D26" s="16"/>
      <c r="E26" s="16"/>
      <c r="F26" s="145" t="s">
        <v>841</v>
      </c>
      <c r="G26" s="76">
        <v>1.8055555555555555E-3</v>
      </c>
    </row>
    <row r="27" spans="1:7" ht="14.4">
      <c r="A27" s="145">
        <v>25</v>
      </c>
      <c r="B27" s="16">
        <v>3015</v>
      </c>
      <c r="C27" s="16" t="s">
        <v>885</v>
      </c>
      <c r="D27" s="16" t="s">
        <v>375</v>
      </c>
      <c r="E27" s="16" t="s">
        <v>81</v>
      </c>
      <c r="F27" s="145" t="s">
        <v>841</v>
      </c>
      <c r="G27" s="76">
        <v>1.8287037037037037E-3</v>
      </c>
    </row>
    <row r="28" spans="1:7" ht="14.4">
      <c r="A28" s="145">
        <v>26</v>
      </c>
      <c r="B28" s="16">
        <v>3103</v>
      </c>
      <c r="C28" s="16" t="s">
        <v>886</v>
      </c>
      <c r="D28" s="16"/>
      <c r="E28" s="16"/>
      <c r="F28" s="145" t="s">
        <v>841</v>
      </c>
      <c r="G28" s="76">
        <v>1.8402777777777777E-3</v>
      </c>
    </row>
    <row r="29" spans="1:7" ht="14.4">
      <c r="A29" s="145">
        <v>27</v>
      </c>
      <c r="B29" s="16">
        <v>3042</v>
      </c>
      <c r="C29" s="16" t="s">
        <v>887</v>
      </c>
      <c r="D29" s="16" t="s">
        <v>53</v>
      </c>
      <c r="E29" s="16" t="s">
        <v>53</v>
      </c>
      <c r="F29" s="145" t="s">
        <v>841</v>
      </c>
      <c r="G29" s="76">
        <v>1.8402777777777777E-3</v>
      </c>
    </row>
    <row r="30" spans="1:7" ht="14.4">
      <c r="A30" s="145">
        <v>28</v>
      </c>
      <c r="B30" s="16">
        <v>3083</v>
      </c>
      <c r="C30" s="16" t="s">
        <v>890</v>
      </c>
      <c r="D30" s="16" t="s">
        <v>264</v>
      </c>
      <c r="E30" s="16"/>
      <c r="F30" s="145" t="s">
        <v>841</v>
      </c>
      <c r="G30" s="76">
        <v>1.8749999999999999E-3</v>
      </c>
    </row>
    <row r="31" spans="1:7" ht="14.4">
      <c r="A31" s="145">
        <v>29</v>
      </c>
      <c r="B31" s="16">
        <v>3066</v>
      </c>
      <c r="C31" s="16" t="s">
        <v>893</v>
      </c>
      <c r="D31" s="16"/>
      <c r="E31" s="16"/>
      <c r="F31" s="145" t="s">
        <v>841</v>
      </c>
      <c r="G31" s="76">
        <v>1.9212962962962964E-3</v>
      </c>
    </row>
    <row r="32" spans="1:7" ht="14.4">
      <c r="A32" s="145">
        <v>30</v>
      </c>
      <c r="B32" s="16">
        <v>3011</v>
      </c>
      <c r="C32" s="16" t="s">
        <v>895</v>
      </c>
      <c r="D32" s="16" t="s">
        <v>71</v>
      </c>
      <c r="E32" s="16" t="s">
        <v>71</v>
      </c>
      <c r="F32" s="145" t="s">
        <v>841</v>
      </c>
      <c r="G32" s="76">
        <v>1.9328703703703704E-3</v>
      </c>
    </row>
    <row r="33" spans="1:7" ht="14.4">
      <c r="A33" s="145">
        <v>31</v>
      </c>
      <c r="B33" s="16">
        <v>3091</v>
      </c>
      <c r="C33" s="16" t="s">
        <v>899</v>
      </c>
      <c r="D33" s="16" t="s">
        <v>900</v>
      </c>
      <c r="E33" s="16"/>
      <c r="F33" s="145" t="s">
        <v>841</v>
      </c>
      <c r="G33" s="76">
        <v>1.9907407407407408E-3</v>
      </c>
    </row>
    <row r="34" spans="1:7" ht="14.4">
      <c r="A34" s="145">
        <v>32</v>
      </c>
      <c r="B34" s="16">
        <v>3048</v>
      </c>
      <c r="C34" s="16" t="s">
        <v>902</v>
      </c>
      <c r="D34" s="16" t="s">
        <v>69</v>
      </c>
      <c r="E34" s="16"/>
      <c r="F34" s="145" t="s">
        <v>841</v>
      </c>
      <c r="G34" s="76">
        <v>2.0023148148148148E-3</v>
      </c>
    </row>
    <row r="35" spans="1:7" ht="14.4">
      <c r="A35" s="145">
        <v>33</v>
      </c>
      <c r="B35" s="16">
        <v>3008</v>
      </c>
      <c r="C35" s="16" t="s">
        <v>903</v>
      </c>
      <c r="D35" s="16" t="s">
        <v>390</v>
      </c>
      <c r="E35" s="16"/>
      <c r="F35" s="145" t="s">
        <v>841</v>
      </c>
      <c r="G35" s="76">
        <v>2.0023148148148148E-3</v>
      </c>
    </row>
    <row r="36" spans="1:7" ht="14.4">
      <c r="A36" s="145">
        <v>34</v>
      </c>
      <c r="B36" s="16">
        <v>3020</v>
      </c>
      <c r="C36" s="16" t="s">
        <v>907</v>
      </c>
      <c r="D36" s="16" t="s">
        <v>81</v>
      </c>
      <c r="E36" s="16" t="s">
        <v>81</v>
      </c>
      <c r="F36" s="145" t="s">
        <v>841</v>
      </c>
      <c r="G36" s="76">
        <v>2.0486111111111113E-3</v>
      </c>
    </row>
    <row r="37" spans="1:7" ht="14.4">
      <c r="A37" s="145">
        <v>35</v>
      </c>
      <c r="B37" s="16">
        <v>3080</v>
      </c>
      <c r="C37" s="16" t="s">
        <v>913</v>
      </c>
      <c r="D37" s="16"/>
      <c r="E37" s="16"/>
      <c r="F37" s="145" t="s">
        <v>841</v>
      </c>
      <c r="G37" s="76">
        <v>2.1180555555555558E-3</v>
      </c>
    </row>
    <row r="38" spans="1:7" ht="14.4">
      <c r="A38" s="145">
        <v>36</v>
      </c>
      <c r="B38" s="16">
        <v>3112</v>
      </c>
      <c r="C38" s="16" t="s">
        <v>914</v>
      </c>
      <c r="D38" s="16"/>
      <c r="E38" s="16"/>
      <c r="F38" s="145" t="s">
        <v>841</v>
      </c>
      <c r="G38" s="76">
        <v>2.1180555555555558E-3</v>
      </c>
    </row>
    <row r="39" spans="1:7" ht="14.4">
      <c r="A39" s="145">
        <v>37</v>
      </c>
      <c r="B39" s="16">
        <v>3110</v>
      </c>
      <c r="C39" s="16" t="s">
        <v>921</v>
      </c>
      <c r="D39" s="16"/>
      <c r="E39" s="16"/>
      <c r="F39" s="145" t="s">
        <v>841</v>
      </c>
      <c r="G39" s="76">
        <v>2.2916666666666667E-3</v>
      </c>
    </row>
    <row r="40" spans="1:7" ht="14.4">
      <c r="A40" s="145">
        <v>38</v>
      </c>
      <c r="B40" s="16">
        <v>3111</v>
      </c>
      <c r="C40" s="16" t="s">
        <v>924</v>
      </c>
      <c r="D40" s="16"/>
      <c r="E40" s="16"/>
      <c r="F40" s="145" t="s">
        <v>841</v>
      </c>
      <c r="G40" s="76">
        <v>2.3611111111111111E-3</v>
      </c>
    </row>
    <row r="41" spans="1:7" ht="14.4">
      <c r="A41" s="145">
        <v>39</v>
      </c>
      <c r="B41" s="16">
        <v>3077</v>
      </c>
      <c r="C41" s="16" t="s">
        <v>925</v>
      </c>
      <c r="D41" s="16" t="s">
        <v>926</v>
      </c>
      <c r="E41" s="16"/>
      <c r="F41" s="145" t="s">
        <v>841</v>
      </c>
      <c r="G41" s="76">
        <v>2.3842592592592591E-3</v>
      </c>
    </row>
    <row r="42" spans="1:7" ht="14.4">
      <c r="A42" s="145">
        <v>40</v>
      </c>
      <c r="B42" s="16">
        <v>3051</v>
      </c>
      <c r="C42" s="16" t="s">
        <v>927</v>
      </c>
      <c r="D42" s="16" t="s">
        <v>654</v>
      </c>
      <c r="E42" s="16"/>
      <c r="F42" s="145" t="s">
        <v>841</v>
      </c>
      <c r="G42" s="76">
        <v>2.4074074074074076E-3</v>
      </c>
    </row>
    <row r="43" spans="1:7" ht="14.4">
      <c r="A43" s="145">
        <v>41</v>
      </c>
      <c r="B43" s="16">
        <v>3021</v>
      </c>
      <c r="C43" s="16" t="s">
        <v>931</v>
      </c>
      <c r="D43" s="16" t="s">
        <v>53</v>
      </c>
      <c r="E43" s="16" t="s">
        <v>53</v>
      </c>
      <c r="F43" s="145" t="s">
        <v>841</v>
      </c>
      <c r="G43" s="76">
        <v>2.627314814814815E-3</v>
      </c>
    </row>
    <row r="44" spans="1:7" ht="14.4">
      <c r="A44" s="145">
        <v>42</v>
      </c>
      <c r="B44" s="15">
        <v>3107</v>
      </c>
      <c r="C44" s="16" t="s">
        <v>932</v>
      </c>
      <c r="D44" s="15"/>
      <c r="E44" s="15"/>
      <c r="F44" s="145" t="s">
        <v>841</v>
      </c>
      <c r="G44" s="80">
        <v>2.9513888888888888E-3</v>
      </c>
    </row>
    <row r="45" spans="1:7" ht="14.4">
      <c r="A45" s="145">
        <v>43</v>
      </c>
      <c r="B45" s="16">
        <v>3071</v>
      </c>
      <c r="C45" s="16" t="s">
        <v>937</v>
      </c>
      <c r="D45" s="16"/>
      <c r="E45" s="16"/>
      <c r="F45" s="145" t="s">
        <v>841</v>
      </c>
      <c r="G45" s="76">
        <v>3.8310185185185183E-3</v>
      </c>
    </row>
    <row r="46" spans="1:7" ht="14.4">
      <c r="A46" s="145">
        <v>44</v>
      </c>
      <c r="B46" s="16">
        <v>3003</v>
      </c>
      <c r="C46" s="16" t="s">
        <v>938</v>
      </c>
      <c r="D46" s="16" t="s">
        <v>69</v>
      </c>
      <c r="E46" s="16"/>
      <c r="F46" s="145" t="s">
        <v>841</v>
      </c>
      <c r="G46" s="76">
        <v>3.9930555555555552E-3</v>
      </c>
    </row>
    <row r="47" spans="1:7" ht="14.4">
      <c r="A47" s="145">
        <v>45</v>
      </c>
      <c r="B47" s="16">
        <v>3022</v>
      </c>
      <c r="C47" s="16" t="s">
        <v>942</v>
      </c>
      <c r="D47" s="16" t="s">
        <v>53</v>
      </c>
      <c r="E47" s="16" t="s">
        <v>53</v>
      </c>
      <c r="F47" s="145" t="s">
        <v>841</v>
      </c>
      <c r="G47" s="76">
        <v>4.1666666666666666E-3</v>
      </c>
    </row>
    <row r="48" spans="1:7" ht="14.4">
      <c r="A48" s="145">
        <v>46</v>
      </c>
      <c r="B48" s="16">
        <v>3026</v>
      </c>
      <c r="C48" s="16" t="s">
        <v>944</v>
      </c>
      <c r="D48" s="16"/>
      <c r="E48" s="16"/>
      <c r="F48" s="145" t="s">
        <v>841</v>
      </c>
      <c r="G48" s="76">
        <v>4.6990740740740743E-3</v>
      </c>
    </row>
  </sheetData>
  <autoFilter ref="A2:N2">
    <sortState ref="A3:S48">
      <sortCondition ref="A2"/>
    </sortState>
  </autoFilter>
  <mergeCells count="1"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 summaryRight="0"/>
  </sheetPr>
  <dimension ref="A1:S240"/>
  <sheetViews>
    <sheetView workbookViewId="0">
      <pane ySplit="2" topLeftCell="A3" activePane="bottomLeft" state="frozen"/>
      <selection activeCell="C32" sqref="C32"/>
      <selection pane="bottomLeft" activeCell="A2" sqref="A2"/>
    </sheetView>
  </sheetViews>
  <sheetFormatPr defaultColWidth="14.44140625" defaultRowHeight="15.75" customHeight="1"/>
  <cols>
    <col min="1" max="1" width="6.44140625" style="41" customWidth="1"/>
    <col min="2" max="2" width="6.33203125" style="41" customWidth="1"/>
    <col min="3" max="3" width="23.33203125" style="7" customWidth="1"/>
    <col min="4" max="4" width="28" style="7" customWidth="1"/>
    <col min="5" max="5" width="18.44140625" style="7" customWidth="1"/>
    <col min="6" max="6" width="10.88671875" style="7" customWidth="1"/>
    <col min="7" max="8" width="14.44140625" style="7"/>
    <col min="9" max="14" width="14.44140625" style="7" hidden="1" customWidth="1"/>
    <col min="15" max="15" width="8.77734375" style="7" customWidth="1"/>
    <col min="16" max="16" width="10.33203125" style="7" customWidth="1"/>
    <col min="17" max="17" width="8.33203125" style="7" customWidth="1"/>
    <col min="18" max="18" width="11.21875" style="7" customWidth="1"/>
    <col min="19" max="19" width="9.21875" style="7" customWidth="1"/>
    <col min="20" max="245" width="14.44140625" style="7"/>
    <col min="246" max="246" width="6.44140625" style="7" customWidth="1"/>
    <col min="247" max="247" width="6.33203125" style="7" customWidth="1"/>
    <col min="248" max="248" width="23.33203125" style="7" customWidth="1"/>
    <col min="249" max="249" width="28" style="7" customWidth="1"/>
    <col min="250" max="250" width="10.88671875" style="7" customWidth="1"/>
    <col min="251" max="501" width="14.44140625" style="7"/>
    <col min="502" max="502" width="6.44140625" style="7" customWidth="1"/>
    <col min="503" max="503" width="6.33203125" style="7" customWidth="1"/>
    <col min="504" max="504" width="23.33203125" style="7" customWidth="1"/>
    <col min="505" max="505" width="28" style="7" customWidth="1"/>
    <col min="506" max="506" width="10.88671875" style="7" customWidth="1"/>
    <col min="507" max="757" width="14.44140625" style="7"/>
    <col min="758" max="758" width="6.44140625" style="7" customWidth="1"/>
    <col min="759" max="759" width="6.33203125" style="7" customWidth="1"/>
    <col min="760" max="760" width="23.33203125" style="7" customWidth="1"/>
    <col min="761" max="761" width="28" style="7" customWidth="1"/>
    <col min="762" max="762" width="10.88671875" style="7" customWidth="1"/>
    <col min="763" max="1013" width="14.44140625" style="7"/>
    <col min="1014" max="1014" width="6.44140625" style="7" customWidth="1"/>
    <col min="1015" max="1015" width="6.33203125" style="7" customWidth="1"/>
    <col min="1016" max="1016" width="23.33203125" style="7" customWidth="1"/>
    <col min="1017" max="1017" width="28" style="7" customWidth="1"/>
    <col min="1018" max="1018" width="10.88671875" style="7" customWidth="1"/>
    <col min="1019" max="1269" width="14.44140625" style="7"/>
    <col min="1270" max="1270" width="6.44140625" style="7" customWidth="1"/>
    <col min="1271" max="1271" width="6.33203125" style="7" customWidth="1"/>
    <col min="1272" max="1272" width="23.33203125" style="7" customWidth="1"/>
    <col min="1273" max="1273" width="28" style="7" customWidth="1"/>
    <col min="1274" max="1274" width="10.88671875" style="7" customWidth="1"/>
    <col min="1275" max="1525" width="14.44140625" style="7"/>
    <col min="1526" max="1526" width="6.44140625" style="7" customWidth="1"/>
    <col min="1527" max="1527" width="6.33203125" style="7" customWidth="1"/>
    <col min="1528" max="1528" width="23.33203125" style="7" customWidth="1"/>
    <col min="1529" max="1529" width="28" style="7" customWidth="1"/>
    <col min="1530" max="1530" width="10.88671875" style="7" customWidth="1"/>
    <col min="1531" max="1781" width="14.44140625" style="7"/>
    <col min="1782" max="1782" width="6.44140625" style="7" customWidth="1"/>
    <col min="1783" max="1783" width="6.33203125" style="7" customWidth="1"/>
    <col min="1784" max="1784" width="23.33203125" style="7" customWidth="1"/>
    <col min="1785" max="1785" width="28" style="7" customWidth="1"/>
    <col min="1786" max="1786" width="10.88671875" style="7" customWidth="1"/>
    <col min="1787" max="2037" width="14.44140625" style="7"/>
    <col min="2038" max="2038" width="6.44140625" style="7" customWidth="1"/>
    <col min="2039" max="2039" width="6.33203125" style="7" customWidth="1"/>
    <col min="2040" max="2040" width="23.33203125" style="7" customWidth="1"/>
    <col min="2041" max="2041" width="28" style="7" customWidth="1"/>
    <col min="2042" max="2042" width="10.88671875" style="7" customWidth="1"/>
    <col min="2043" max="2293" width="14.44140625" style="7"/>
    <col min="2294" max="2294" width="6.44140625" style="7" customWidth="1"/>
    <col min="2295" max="2295" width="6.33203125" style="7" customWidth="1"/>
    <col min="2296" max="2296" width="23.33203125" style="7" customWidth="1"/>
    <col min="2297" max="2297" width="28" style="7" customWidth="1"/>
    <col min="2298" max="2298" width="10.88671875" style="7" customWidth="1"/>
    <col min="2299" max="2549" width="14.44140625" style="7"/>
    <col min="2550" max="2550" width="6.44140625" style="7" customWidth="1"/>
    <col min="2551" max="2551" width="6.33203125" style="7" customWidth="1"/>
    <col min="2552" max="2552" width="23.33203125" style="7" customWidth="1"/>
    <col min="2553" max="2553" width="28" style="7" customWidth="1"/>
    <col min="2554" max="2554" width="10.88671875" style="7" customWidth="1"/>
    <col min="2555" max="2805" width="14.44140625" style="7"/>
    <col min="2806" max="2806" width="6.44140625" style="7" customWidth="1"/>
    <col min="2807" max="2807" width="6.33203125" style="7" customWidth="1"/>
    <col min="2808" max="2808" width="23.33203125" style="7" customWidth="1"/>
    <col min="2809" max="2809" width="28" style="7" customWidth="1"/>
    <col min="2810" max="2810" width="10.88671875" style="7" customWidth="1"/>
    <col min="2811" max="3061" width="14.44140625" style="7"/>
    <col min="3062" max="3062" width="6.44140625" style="7" customWidth="1"/>
    <col min="3063" max="3063" width="6.33203125" style="7" customWidth="1"/>
    <col min="3064" max="3064" width="23.33203125" style="7" customWidth="1"/>
    <col min="3065" max="3065" width="28" style="7" customWidth="1"/>
    <col min="3066" max="3066" width="10.88671875" style="7" customWidth="1"/>
    <col min="3067" max="3317" width="14.44140625" style="7"/>
    <col min="3318" max="3318" width="6.44140625" style="7" customWidth="1"/>
    <col min="3319" max="3319" width="6.33203125" style="7" customWidth="1"/>
    <col min="3320" max="3320" width="23.33203125" style="7" customWidth="1"/>
    <col min="3321" max="3321" width="28" style="7" customWidth="1"/>
    <col min="3322" max="3322" width="10.88671875" style="7" customWidth="1"/>
    <col min="3323" max="3573" width="14.44140625" style="7"/>
    <col min="3574" max="3574" width="6.44140625" style="7" customWidth="1"/>
    <col min="3575" max="3575" width="6.33203125" style="7" customWidth="1"/>
    <col min="3576" max="3576" width="23.33203125" style="7" customWidth="1"/>
    <col min="3577" max="3577" width="28" style="7" customWidth="1"/>
    <col min="3578" max="3578" width="10.88671875" style="7" customWidth="1"/>
    <col min="3579" max="3829" width="14.44140625" style="7"/>
    <col min="3830" max="3830" width="6.44140625" style="7" customWidth="1"/>
    <col min="3831" max="3831" width="6.33203125" style="7" customWidth="1"/>
    <col min="3832" max="3832" width="23.33203125" style="7" customWidth="1"/>
    <col min="3833" max="3833" width="28" style="7" customWidth="1"/>
    <col min="3834" max="3834" width="10.88671875" style="7" customWidth="1"/>
    <col min="3835" max="4085" width="14.44140625" style="7"/>
    <col min="4086" max="4086" width="6.44140625" style="7" customWidth="1"/>
    <col min="4087" max="4087" width="6.33203125" style="7" customWidth="1"/>
    <col min="4088" max="4088" width="23.33203125" style="7" customWidth="1"/>
    <col min="4089" max="4089" width="28" style="7" customWidth="1"/>
    <col min="4090" max="4090" width="10.88671875" style="7" customWidth="1"/>
    <col min="4091" max="4341" width="14.44140625" style="7"/>
    <col min="4342" max="4342" width="6.44140625" style="7" customWidth="1"/>
    <col min="4343" max="4343" width="6.33203125" style="7" customWidth="1"/>
    <col min="4344" max="4344" width="23.33203125" style="7" customWidth="1"/>
    <col min="4345" max="4345" width="28" style="7" customWidth="1"/>
    <col min="4346" max="4346" width="10.88671875" style="7" customWidth="1"/>
    <col min="4347" max="4597" width="14.44140625" style="7"/>
    <col min="4598" max="4598" width="6.44140625" style="7" customWidth="1"/>
    <col min="4599" max="4599" width="6.33203125" style="7" customWidth="1"/>
    <col min="4600" max="4600" width="23.33203125" style="7" customWidth="1"/>
    <col min="4601" max="4601" width="28" style="7" customWidth="1"/>
    <col min="4602" max="4602" width="10.88671875" style="7" customWidth="1"/>
    <col min="4603" max="4853" width="14.44140625" style="7"/>
    <col min="4854" max="4854" width="6.44140625" style="7" customWidth="1"/>
    <col min="4855" max="4855" width="6.33203125" style="7" customWidth="1"/>
    <col min="4856" max="4856" width="23.33203125" style="7" customWidth="1"/>
    <col min="4857" max="4857" width="28" style="7" customWidth="1"/>
    <col min="4858" max="4858" width="10.88671875" style="7" customWidth="1"/>
    <col min="4859" max="5109" width="14.44140625" style="7"/>
    <col min="5110" max="5110" width="6.44140625" style="7" customWidth="1"/>
    <col min="5111" max="5111" width="6.33203125" style="7" customWidth="1"/>
    <col min="5112" max="5112" width="23.33203125" style="7" customWidth="1"/>
    <col min="5113" max="5113" width="28" style="7" customWidth="1"/>
    <col min="5114" max="5114" width="10.88671875" style="7" customWidth="1"/>
    <col min="5115" max="5365" width="14.44140625" style="7"/>
    <col min="5366" max="5366" width="6.44140625" style="7" customWidth="1"/>
    <col min="5367" max="5367" width="6.33203125" style="7" customWidth="1"/>
    <col min="5368" max="5368" width="23.33203125" style="7" customWidth="1"/>
    <col min="5369" max="5369" width="28" style="7" customWidth="1"/>
    <col min="5370" max="5370" width="10.88671875" style="7" customWidth="1"/>
    <col min="5371" max="5621" width="14.44140625" style="7"/>
    <col min="5622" max="5622" width="6.44140625" style="7" customWidth="1"/>
    <col min="5623" max="5623" width="6.33203125" style="7" customWidth="1"/>
    <col min="5624" max="5624" width="23.33203125" style="7" customWidth="1"/>
    <col min="5625" max="5625" width="28" style="7" customWidth="1"/>
    <col min="5626" max="5626" width="10.88671875" style="7" customWidth="1"/>
    <col min="5627" max="5877" width="14.44140625" style="7"/>
    <col min="5878" max="5878" width="6.44140625" style="7" customWidth="1"/>
    <col min="5879" max="5879" width="6.33203125" style="7" customWidth="1"/>
    <col min="5880" max="5880" width="23.33203125" style="7" customWidth="1"/>
    <col min="5881" max="5881" width="28" style="7" customWidth="1"/>
    <col min="5882" max="5882" width="10.88671875" style="7" customWidth="1"/>
    <col min="5883" max="6133" width="14.44140625" style="7"/>
    <col min="6134" max="6134" width="6.44140625" style="7" customWidth="1"/>
    <col min="6135" max="6135" width="6.33203125" style="7" customWidth="1"/>
    <col min="6136" max="6136" width="23.33203125" style="7" customWidth="1"/>
    <col min="6137" max="6137" width="28" style="7" customWidth="1"/>
    <col min="6138" max="6138" width="10.88671875" style="7" customWidth="1"/>
    <col min="6139" max="6389" width="14.44140625" style="7"/>
    <col min="6390" max="6390" width="6.44140625" style="7" customWidth="1"/>
    <col min="6391" max="6391" width="6.33203125" style="7" customWidth="1"/>
    <col min="6392" max="6392" width="23.33203125" style="7" customWidth="1"/>
    <col min="6393" max="6393" width="28" style="7" customWidth="1"/>
    <col min="6394" max="6394" width="10.88671875" style="7" customWidth="1"/>
    <col min="6395" max="6645" width="14.44140625" style="7"/>
    <col min="6646" max="6646" width="6.44140625" style="7" customWidth="1"/>
    <col min="6647" max="6647" width="6.33203125" style="7" customWidth="1"/>
    <col min="6648" max="6648" width="23.33203125" style="7" customWidth="1"/>
    <col min="6649" max="6649" width="28" style="7" customWidth="1"/>
    <col min="6650" max="6650" width="10.88671875" style="7" customWidth="1"/>
    <col min="6651" max="6901" width="14.44140625" style="7"/>
    <col min="6902" max="6902" width="6.44140625" style="7" customWidth="1"/>
    <col min="6903" max="6903" width="6.33203125" style="7" customWidth="1"/>
    <col min="6904" max="6904" width="23.33203125" style="7" customWidth="1"/>
    <col min="6905" max="6905" width="28" style="7" customWidth="1"/>
    <col min="6906" max="6906" width="10.88671875" style="7" customWidth="1"/>
    <col min="6907" max="7157" width="14.44140625" style="7"/>
    <col min="7158" max="7158" width="6.44140625" style="7" customWidth="1"/>
    <col min="7159" max="7159" width="6.33203125" style="7" customWidth="1"/>
    <col min="7160" max="7160" width="23.33203125" style="7" customWidth="1"/>
    <col min="7161" max="7161" width="28" style="7" customWidth="1"/>
    <col min="7162" max="7162" width="10.88671875" style="7" customWidth="1"/>
    <col min="7163" max="7413" width="14.44140625" style="7"/>
    <col min="7414" max="7414" width="6.44140625" style="7" customWidth="1"/>
    <col min="7415" max="7415" width="6.33203125" style="7" customWidth="1"/>
    <col min="7416" max="7416" width="23.33203125" style="7" customWidth="1"/>
    <col min="7417" max="7417" width="28" style="7" customWidth="1"/>
    <col min="7418" max="7418" width="10.88671875" style="7" customWidth="1"/>
    <col min="7419" max="7669" width="14.44140625" style="7"/>
    <col min="7670" max="7670" width="6.44140625" style="7" customWidth="1"/>
    <col min="7671" max="7671" width="6.33203125" style="7" customWidth="1"/>
    <col min="7672" max="7672" width="23.33203125" style="7" customWidth="1"/>
    <col min="7673" max="7673" width="28" style="7" customWidth="1"/>
    <col min="7674" max="7674" width="10.88671875" style="7" customWidth="1"/>
    <col min="7675" max="7925" width="14.44140625" style="7"/>
    <col min="7926" max="7926" width="6.44140625" style="7" customWidth="1"/>
    <col min="7927" max="7927" width="6.33203125" style="7" customWidth="1"/>
    <col min="7928" max="7928" width="23.33203125" style="7" customWidth="1"/>
    <col min="7929" max="7929" width="28" style="7" customWidth="1"/>
    <col min="7930" max="7930" width="10.88671875" style="7" customWidth="1"/>
    <col min="7931" max="8181" width="14.44140625" style="7"/>
    <col min="8182" max="8182" width="6.44140625" style="7" customWidth="1"/>
    <col min="8183" max="8183" width="6.33203125" style="7" customWidth="1"/>
    <col min="8184" max="8184" width="23.33203125" style="7" customWidth="1"/>
    <col min="8185" max="8185" width="28" style="7" customWidth="1"/>
    <col min="8186" max="8186" width="10.88671875" style="7" customWidth="1"/>
    <col min="8187" max="8437" width="14.44140625" style="7"/>
    <col min="8438" max="8438" width="6.44140625" style="7" customWidth="1"/>
    <col min="8439" max="8439" width="6.33203125" style="7" customWidth="1"/>
    <col min="8440" max="8440" width="23.33203125" style="7" customWidth="1"/>
    <col min="8441" max="8441" width="28" style="7" customWidth="1"/>
    <col min="8442" max="8442" width="10.88671875" style="7" customWidth="1"/>
    <col min="8443" max="8693" width="14.44140625" style="7"/>
    <col min="8694" max="8694" width="6.44140625" style="7" customWidth="1"/>
    <col min="8695" max="8695" width="6.33203125" style="7" customWidth="1"/>
    <col min="8696" max="8696" width="23.33203125" style="7" customWidth="1"/>
    <col min="8697" max="8697" width="28" style="7" customWidth="1"/>
    <col min="8698" max="8698" width="10.88671875" style="7" customWidth="1"/>
    <col min="8699" max="8949" width="14.44140625" style="7"/>
    <col min="8950" max="8950" width="6.44140625" style="7" customWidth="1"/>
    <col min="8951" max="8951" width="6.33203125" style="7" customWidth="1"/>
    <col min="8952" max="8952" width="23.33203125" style="7" customWidth="1"/>
    <col min="8953" max="8953" width="28" style="7" customWidth="1"/>
    <col min="8954" max="8954" width="10.88671875" style="7" customWidth="1"/>
    <col min="8955" max="9205" width="14.44140625" style="7"/>
    <col min="9206" max="9206" width="6.44140625" style="7" customWidth="1"/>
    <col min="9207" max="9207" width="6.33203125" style="7" customWidth="1"/>
    <col min="9208" max="9208" width="23.33203125" style="7" customWidth="1"/>
    <col min="9209" max="9209" width="28" style="7" customWidth="1"/>
    <col min="9210" max="9210" width="10.88671875" style="7" customWidth="1"/>
    <col min="9211" max="9461" width="14.44140625" style="7"/>
    <col min="9462" max="9462" width="6.44140625" style="7" customWidth="1"/>
    <col min="9463" max="9463" width="6.33203125" style="7" customWidth="1"/>
    <col min="9464" max="9464" width="23.33203125" style="7" customWidth="1"/>
    <col min="9465" max="9465" width="28" style="7" customWidth="1"/>
    <col min="9466" max="9466" width="10.88671875" style="7" customWidth="1"/>
    <col min="9467" max="9717" width="14.44140625" style="7"/>
    <col min="9718" max="9718" width="6.44140625" style="7" customWidth="1"/>
    <col min="9719" max="9719" width="6.33203125" style="7" customWidth="1"/>
    <col min="9720" max="9720" width="23.33203125" style="7" customWidth="1"/>
    <col min="9721" max="9721" width="28" style="7" customWidth="1"/>
    <col min="9722" max="9722" width="10.88671875" style="7" customWidth="1"/>
    <col min="9723" max="9973" width="14.44140625" style="7"/>
    <col min="9974" max="9974" width="6.44140625" style="7" customWidth="1"/>
    <col min="9975" max="9975" width="6.33203125" style="7" customWidth="1"/>
    <col min="9976" max="9976" width="23.33203125" style="7" customWidth="1"/>
    <col min="9977" max="9977" width="28" style="7" customWidth="1"/>
    <col min="9978" max="9978" width="10.88671875" style="7" customWidth="1"/>
    <col min="9979" max="10229" width="14.44140625" style="7"/>
    <col min="10230" max="10230" width="6.44140625" style="7" customWidth="1"/>
    <col min="10231" max="10231" width="6.33203125" style="7" customWidth="1"/>
    <col min="10232" max="10232" width="23.33203125" style="7" customWidth="1"/>
    <col min="10233" max="10233" width="28" style="7" customWidth="1"/>
    <col min="10234" max="10234" width="10.88671875" style="7" customWidth="1"/>
    <col min="10235" max="10485" width="14.44140625" style="7"/>
    <col min="10486" max="10486" width="6.44140625" style="7" customWidth="1"/>
    <col min="10487" max="10487" width="6.33203125" style="7" customWidth="1"/>
    <col min="10488" max="10488" width="23.33203125" style="7" customWidth="1"/>
    <col min="10489" max="10489" width="28" style="7" customWidth="1"/>
    <col min="10490" max="10490" width="10.88671875" style="7" customWidth="1"/>
    <col min="10491" max="10741" width="14.44140625" style="7"/>
    <col min="10742" max="10742" width="6.44140625" style="7" customWidth="1"/>
    <col min="10743" max="10743" width="6.33203125" style="7" customWidth="1"/>
    <col min="10744" max="10744" width="23.33203125" style="7" customWidth="1"/>
    <col min="10745" max="10745" width="28" style="7" customWidth="1"/>
    <col min="10746" max="10746" width="10.88671875" style="7" customWidth="1"/>
    <col min="10747" max="10997" width="14.44140625" style="7"/>
    <col min="10998" max="10998" width="6.44140625" style="7" customWidth="1"/>
    <col min="10999" max="10999" width="6.33203125" style="7" customWidth="1"/>
    <col min="11000" max="11000" width="23.33203125" style="7" customWidth="1"/>
    <col min="11001" max="11001" width="28" style="7" customWidth="1"/>
    <col min="11002" max="11002" width="10.88671875" style="7" customWidth="1"/>
    <col min="11003" max="11253" width="14.44140625" style="7"/>
    <col min="11254" max="11254" width="6.44140625" style="7" customWidth="1"/>
    <col min="11255" max="11255" width="6.33203125" style="7" customWidth="1"/>
    <col min="11256" max="11256" width="23.33203125" style="7" customWidth="1"/>
    <col min="11257" max="11257" width="28" style="7" customWidth="1"/>
    <col min="11258" max="11258" width="10.88671875" style="7" customWidth="1"/>
    <col min="11259" max="11509" width="14.44140625" style="7"/>
    <col min="11510" max="11510" width="6.44140625" style="7" customWidth="1"/>
    <col min="11511" max="11511" width="6.33203125" style="7" customWidth="1"/>
    <col min="11512" max="11512" width="23.33203125" style="7" customWidth="1"/>
    <col min="11513" max="11513" width="28" style="7" customWidth="1"/>
    <col min="11514" max="11514" width="10.88671875" style="7" customWidth="1"/>
    <col min="11515" max="11765" width="14.44140625" style="7"/>
    <col min="11766" max="11766" width="6.44140625" style="7" customWidth="1"/>
    <col min="11767" max="11767" width="6.33203125" style="7" customWidth="1"/>
    <col min="11768" max="11768" width="23.33203125" style="7" customWidth="1"/>
    <col min="11769" max="11769" width="28" style="7" customWidth="1"/>
    <col min="11770" max="11770" width="10.88671875" style="7" customWidth="1"/>
    <col min="11771" max="12021" width="14.44140625" style="7"/>
    <col min="12022" max="12022" width="6.44140625" style="7" customWidth="1"/>
    <col min="12023" max="12023" width="6.33203125" style="7" customWidth="1"/>
    <col min="12024" max="12024" width="23.33203125" style="7" customWidth="1"/>
    <col min="12025" max="12025" width="28" style="7" customWidth="1"/>
    <col min="12026" max="12026" width="10.88671875" style="7" customWidth="1"/>
    <col min="12027" max="12277" width="14.44140625" style="7"/>
    <col min="12278" max="12278" width="6.44140625" style="7" customWidth="1"/>
    <col min="12279" max="12279" width="6.33203125" style="7" customWidth="1"/>
    <col min="12280" max="12280" width="23.33203125" style="7" customWidth="1"/>
    <col min="12281" max="12281" width="28" style="7" customWidth="1"/>
    <col min="12282" max="12282" width="10.88671875" style="7" customWidth="1"/>
    <col min="12283" max="12533" width="14.44140625" style="7"/>
    <col min="12534" max="12534" width="6.44140625" style="7" customWidth="1"/>
    <col min="12535" max="12535" width="6.33203125" style="7" customWidth="1"/>
    <col min="12536" max="12536" width="23.33203125" style="7" customWidth="1"/>
    <col min="12537" max="12537" width="28" style="7" customWidth="1"/>
    <col min="12538" max="12538" width="10.88671875" style="7" customWidth="1"/>
    <col min="12539" max="12789" width="14.44140625" style="7"/>
    <col min="12790" max="12790" width="6.44140625" style="7" customWidth="1"/>
    <col min="12791" max="12791" width="6.33203125" style="7" customWidth="1"/>
    <col min="12792" max="12792" width="23.33203125" style="7" customWidth="1"/>
    <col min="12793" max="12793" width="28" style="7" customWidth="1"/>
    <col min="12794" max="12794" width="10.88671875" style="7" customWidth="1"/>
    <col min="12795" max="13045" width="14.44140625" style="7"/>
    <col min="13046" max="13046" width="6.44140625" style="7" customWidth="1"/>
    <col min="13047" max="13047" width="6.33203125" style="7" customWidth="1"/>
    <col min="13048" max="13048" width="23.33203125" style="7" customWidth="1"/>
    <col min="13049" max="13049" width="28" style="7" customWidth="1"/>
    <col min="13050" max="13050" width="10.88671875" style="7" customWidth="1"/>
    <col min="13051" max="13301" width="14.44140625" style="7"/>
    <col min="13302" max="13302" width="6.44140625" style="7" customWidth="1"/>
    <col min="13303" max="13303" width="6.33203125" style="7" customWidth="1"/>
    <col min="13304" max="13304" width="23.33203125" style="7" customWidth="1"/>
    <col min="13305" max="13305" width="28" style="7" customWidth="1"/>
    <col min="13306" max="13306" width="10.88671875" style="7" customWidth="1"/>
    <col min="13307" max="13557" width="14.44140625" style="7"/>
    <col min="13558" max="13558" width="6.44140625" style="7" customWidth="1"/>
    <col min="13559" max="13559" width="6.33203125" style="7" customWidth="1"/>
    <col min="13560" max="13560" width="23.33203125" style="7" customWidth="1"/>
    <col min="13561" max="13561" width="28" style="7" customWidth="1"/>
    <col min="13562" max="13562" width="10.88671875" style="7" customWidth="1"/>
    <col min="13563" max="13813" width="14.44140625" style="7"/>
    <col min="13814" max="13814" width="6.44140625" style="7" customWidth="1"/>
    <col min="13815" max="13815" width="6.33203125" style="7" customWidth="1"/>
    <col min="13816" max="13816" width="23.33203125" style="7" customWidth="1"/>
    <col min="13817" max="13817" width="28" style="7" customWidth="1"/>
    <col min="13818" max="13818" width="10.88671875" style="7" customWidth="1"/>
    <col min="13819" max="14069" width="14.44140625" style="7"/>
    <col min="14070" max="14070" width="6.44140625" style="7" customWidth="1"/>
    <col min="14071" max="14071" width="6.33203125" style="7" customWidth="1"/>
    <col min="14072" max="14072" width="23.33203125" style="7" customWidth="1"/>
    <col min="14073" max="14073" width="28" style="7" customWidth="1"/>
    <col min="14074" max="14074" width="10.88671875" style="7" customWidth="1"/>
    <col min="14075" max="14325" width="14.44140625" style="7"/>
    <col min="14326" max="14326" width="6.44140625" style="7" customWidth="1"/>
    <col min="14327" max="14327" width="6.33203125" style="7" customWidth="1"/>
    <col min="14328" max="14328" width="23.33203125" style="7" customWidth="1"/>
    <col min="14329" max="14329" width="28" style="7" customWidth="1"/>
    <col min="14330" max="14330" width="10.88671875" style="7" customWidth="1"/>
    <col min="14331" max="14581" width="14.44140625" style="7"/>
    <col min="14582" max="14582" width="6.44140625" style="7" customWidth="1"/>
    <col min="14583" max="14583" width="6.33203125" style="7" customWidth="1"/>
    <col min="14584" max="14584" width="23.33203125" style="7" customWidth="1"/>
    <col min="14585" max="14585" width="28" style="7" customWidth="1"/>
    <col min="14586" max="14586" width="10.88671875" style="7" customWidth="1"/>
    <col min="14587" max="14837" width="14.44140625" style="7"/>
    <col min="14838" max="14838" width="6.44140625" style="7" customWidth="1"/>
    <col min="14839" max="14839" width="6.33203125" style="7" customWidth="1"/>
    <col min="14840" max="14840" width="23.33203125" style="7" customWidth="1"/>
    <col min="14841" max="14841" width="28" style="7" customWidth="1"/>
    <col min="14842" max="14842" width="10.88671875" style="7" customWidth="1"/>
    <col min="14843" max="15093" width="14.44140625" style="7"/>
    <col min="15094" max="15094" width="6.44140625" style="7" customWidth="1"/>
    <col min="15095" max="15095" width="6.33203125" style="7" customWidth="1"/>
    <col min="15096" max="15096" width="23.33203125" style="7" customWidth="1"/>
    <col min="15097" max="15097" width="28" style="7" customWidth="1"/>
    <col min="15098" max="15098" width="10.88671875" style="7" customWidth="1"/>
    <col min="15099" max="15349" width="14.44140625" style="7"/>
    <col min="15350" max="15350" width="6.44140625" style="7" customWidth="1"/>
    <col min="15351" max="15351" width="6.33203125" style="7" customWidth="1"/>
    <col min="15352" max="15352" width="23.33203125" style="7" customWidth="1"/>
    <col min="15353" max="15353" width="28" style="7" customWidth="1"/>
    <col min="15354" max="15354" width="10.88671875" style="7" customWidth="1"/>
    <col min="15355" max="15605" width="14.44140625" style="7"/>
    <col min="15606" max="15606" width="6.44140625" style="7" customWidth="1"/>
    <col min="15607" max="15607" width="6.33203125" style="7" customWidth="1"/>
    <col min="15608" max="15608" width="23.33203125" style="7" customWidth="1"/>
    <col min="15609" max="15609" width="28" style="7" customWidth="1"/>
    <col min="15610" max="15610" width="10.88671875" style="7" customWidth="1"/>
    <col min="15611" max="15861" width="14.44140625" style="7"/>
    <col min="15862" max="15862" width="6.44140625" style="7" customWidth="1"/>
    <col min="15863" max="15863" width="6.33203125" style="7" customWidth="1"/>
    <col min="15864" max="15864" width="23.33203125" style="7" customWidth="1"/>
    <col min="15865" max="15865" width="28" style="7" customWidth="1"/>
    <col min="15866" max="15866" width="10.88671875" style="7" customWidth="1"/>
    <col min="15867" max="16117" width="14.44140625" style="7"/>
    <col min="16118" max="16118" width="6.44140625" style="7" customWidth="1"/>
    <col min="16119" max="16119" width="6.33203125" style="7" customWidth="1"/>
    <col min="16120" max="16120" width="23.33203125" style="7" customWidth="1"/>
    <col min="16121" max="16121" width="28" style="7" customWidth="1"/>
    <col min="16122" max="16122" width="10.88671875" style="7" customWidth="1"/>
    <col min="16123" max="16384" width="14.44140625" style="7"/>
  </cols>
  <sheetData>
    <row r="1" spans="1:19" ht="75.75" customHeight="1">
      <c r="A1" s="42" t="s">
        <v>491</v>
      </c>
      <c r="B1" s="43"/>
      <c r="C1" s="43"/>
      <c r="D1" s="43"/>
      <c r="E1" s="43"/>
      <c r="F1" s="43"/>
      <c r="G1" s="43"/>
      <c r="H1" s="44"/>
      <c r="I1" s="45"/>
      <c r="J1" s="45"/>
      <c r="K1" s="45"/>
      <c r="O1" s="3"/>
      <c r="P1" s="4">
        <v>1</v>
      </c>
      <c r="Q1" s="5"/>
      <c r="R1" s="5"/>
      <c r="S1" s="6"/>
    </row>
    <row r="2" spans="1:19" ht="20.399999999999999">
      <c r="A2" s="46" t="s">
        <v>1</v>
      </c>
      <c r="B2" s="46" t="s">
        <v>492</v>
      </c>
      <c r="C2" s="47" t="s">
        <v>3</v>
      </c>
      <c r="D2" s="47" t="s">
        <v>4</v>
      </c>
      <c r="E2" s="48" t="s">
        <v>5</v>
      </c>
      <c r="F2" s="47" t="s">
        <v>6</v>
      </c>
      <c r="G2" s="49" t="s">
        <v>493</v>
      </c>
      <c r="H2" s="49" t="s">
        <v>494</v>
      </c>
      <c r="O2" s="10" t="s">
        <v>15</v>
      </c>
      <c r="P2" s="10" t="s">
        <v>16</v>
      </c>
      <c r="Q2" s="11" t="s">
        <v>17</v>
      </c>
      <c r="R2" s="11" t="s">
        <v>15</v>
      </c>
      <c r="S2" s="12" t="s">
        <v>18</v>
      </c>
    </row>
    <row r="3" spans="1:19" ht="14.4">
      <c r="A3" s="14">
        <v>1</v>
      </c>
      <c r="B3" s="14">
        <v>1118</v>
      </c>
      <c r="C3" s="15" t="s">
        <v>495</v>
      </c>
      <c r="D3" s="15" t="s">
        <v>496</v>
      </c>
      <c r="E3" s="16"/>
      <c r="F3" s="15" t="s">
        <v>21</v>
      </c>
      <c r="G3" s="18">
        <v>1.1793981481481482E-2</v>
      </c>
      <c r="H3" s="15">
        <v>17.66</v>
      </c>
      <c r="O3" s="20"/>
      <c r="P3" s="21">
        <v>238</v>
      </c>
      <c r="Q3" s="22"/>
      <c r="R3" s="22">
        <v>1</v>
      </c>
      <c r="S3" s="23">
        <v>238</v>
      </c>
    </row>
    <row r="4" spans="1:19" ht="14.4">
      <c r="A4" s="14">
        <v>2</v>
      </c>
      <c r="B4" s="14">
        <v>1151</v>
      </c>
      <c r="C4" s="15" t="s">
        <v>497</v>
      </c>
      <c r="D4" s="15" t="s">
        <v>498</v>
      </c>
      <c r="E4" s="16"/>
      <c r="F4" s="15" t="s">
        <v>21</v>
      </c>
      <c r="G4" s="18">
        <v>1.207175925925926E-2</v>
      </c>
      <c r="H4" s="15">
        <v>17.260000000000002</v>
      </c>
      <c r="O4" s="20"/>
      <c r="P4" s="21">
        <v>237</v>
      </c>
      <c r="Q4" s="22"/>
      <c r="R4" s="22">
        <v>1</v>
      </c>
      <c r="S4" s="23">
        <v>237</v>
      </c>
    </row>
    <row r="5" spans="1:19" ht="14.4">
      <c r="A5" s="14">
        <v>3</v>
      </c>
      <c r="B5" s="14">
        <v>1080</v>
      </c>
      <c r="C5" s="15" t="s">
        <v>499</v>
      </c>
      <c r="D5" s="15" t="s">
        <v>49</v>
      </c>
      <c r="E5" s="16" t="s">
        <v>50</v>
      </c>
      <c r="F5" s="15" t="s">
        <v>21</v>
      </c>
      <c r="G5" s="18">
        <v>1.2233796296296296E-2</v>
      </c>
      <c r="H5" s="15">
        <v>17.03</v>
      </c>
      <c r="O5" s="20"/>
      <c r="P5" s="21">
        <v>236</v>
      </c>
      <c r="Q5" s="22"/>
      <c r="R5" s="22">
        <v>1</v>
      </c>
      <c r="S5" s="23">
        <v>236</v>
      </c>
    </row>
    <row r="6" spans="1:19" ht="14.4">
      <c r="A6" s="14">
        <v>4</v>
      </c>
      <c r="B6" s="14">
        <v>1113</v>
      </c>
      <c r="C6" s="15" t="s">
        <v>500</v>
      </c>
      <c r="D6" s="15" t="s">
        <v>501</v>
      </c>
      <c r="E6" s="16"/>
      <c r="F6" s="15" t="s">
        <v>21</v>
      </c>
      <c r="G6" s="18">
        <v>1.2395833333333333E-2</v>
      </c>
      <c r="H6" s="15">
        <v>16.809999999999999</v>
      </c>
      <c r="O6" s="20"/>
      <c r="P6" s="21">
        <v>235</v>
      </c>
      <c r="Q6" s="22"/>
      <c r="R6" s="22">
        <v>1</v>
      </c>
      <c r="S6" s="23">
        <v>235</v>
      </c>
    </row>
    <row r="7" spans="1:19" ht="14.4">
      <c r="A7" s="14">
        <v>5</v>
      </c>
      <c r="B7" s="14">
        <v>1052</v>
      </c>
      <c r="C7" s="15" t="s">
        <v>502</v>
      </c>
      <c r="D7" s="15" t="s">
        <v>53</v>
      </c>
      <c r="E7" s="16" t="s">
        <v>53</v>
      </c>
      <c r="F7" s="15" t="s">
        <v>21</v>
      </c>
      <c r="G7" s="18">
        <v>1.2500000000000001E-2</v>
      </c>
      <c r="H7" s="15">
        <v>16.670000000000002</v>
      </c>
      <c r="O7" s="20"/>
      <c r="P7" s="21">
        <v>234</v>
      </c>
      <c r="Q7" s="22"/>
      <c r="R7" s="22">
        <v>1</v>
      </c>
      <c r="S7" s="23">
        <v>234</v>
      </c>
    </row>
    <row r="8" spans="1:19" ht="14.4">
      <c r="A8" s="14">
        <v>6</v>
      </c>
      <c r="B8" s="14">
        <v>1062</v>
      </c>
      <c r="C8" s="15" t="s">
        <v>503</v>
      </c>
      <c r="D8" s="15" t="s">
        <v>504</v>
      </c>
      <c r="E8" s="16"/>
      <c r="F8" s="15" t="s">
        <v>21</v>
      </c>
      <c r="G8" s="18">
        <v>1.2581018518518519E-2</v>
      </c>
      <c r="H8" s="15">
        <v>16.559999999999999</v>
      </c>
      <c r="O8" s="20"/>
      <c r="P8" s="21">
        <v>233</v>
      </c>
      <c r="Q8" s="22"/>
      <c r="R8" s="22">
        <v>1</v>
      </c>
      <c r="S8" s="23">
        <v>233</v>
      </c>
    </row>
    <row r="9" spans="1:19" ht="14.4">
      <c r="A9" s="14">
        <v>7</v>
      </c>
      <c r="B9" s="14">
        <v>1054</v>
      </c>
      <c r="C9" s="15" t="s">
        <v>505</v>
      </c>
      <c r="D9" s="15" t="s">
        <v>506</v>
      </c>
      <c r="E9" s="16"/>
      <c r="F9" s="15" t="s">
        <v>21</v>
      </c>
      <c r="G9" s="18">
        <v>1.2951388888888889E-2</v>
      </c>
      <c r="H9" s="15">
        <v>16.09</v>
      </c>
      <c r="O9" s="20"/>
      <c r="P9" s="21">
        <v>232</v>
      </c>
      <c r="Q9" s="22"/>
      <c r="R9" s="22">
        <v>1</v>
      </c>
      <c r="S9" s="23">
        <v>232</v>
      </c>
    </row>
    <row r="10" spans="1:19" ht="14.4">
      <c r="A10" s="14">
        <v>8</v>
      </c>
      <c r="B10" s="14">
        <v>1128</v>
      </c>
      <c r="C10" s="15" t="s">
        <v>507</v>
      </c>
      <c r="D10" s="15" t="s">
        <v>508</v>
      </c>
      <c r="E10" s="16" t="s">
        <v>101</v>
      </c>
      <c r="F10" s="15" t="s">
        <v>21</v>
      </c>
      <c r="G10" s="18">
        <v>1.3738425925925926E-2</v>
      </c>
      <c r="H10" s="15">
        <v>15.16</v>
      </c>
      <c r="O10" s="20"/>
      <c r="P10" s="21">
        <v>231</v>
      </c>
      <c r="Q10" s="22"/>
      <c r="R10" s="22">
        <v>1</v>
      </c>
      <c r="S10" s="23">
        <v>231</v>
      </c>
    </row>
    <row r="11" spans="1:19" ht="14.4">
      <c r="A11" s="14">
        <v>9</v>
      </c>
      <c r="B11" s="14">
        <v>1198</v>
      </c>
      <c r="C11" s="15" t="s">
        <v>509</v>
      </c>
      <c r="D11" s="15" t="s">
        <v>510</v>
      </c>
      <c r="E11" s="16"/>
      <c r="F11" s="15" t="s">
        <v>21</v>
      </c>
      <c r="G11" s="18">
        <v>1.3842592592592592E-2</v>
      </c>
      <c r="H11" s="15">
        <v>15.05</v>
      </c>
      <c r="O11" s="20"/>
      <c r="P11" s="21">
        <v>230</v>
      </c>
      <c r="Q11" s="22"/>
      <c r="R11" s="22">
        <v>1</v>
      </c>
      <c r="S11" s="23">
        <v>230</v>
      </c>
    </row>
    <row r="12" spans="1:19" ht="14.4">
      <c r="A12" s="14">
        <v>10</v>
      </c>
      <c r="B12" s="14">
        <v>1072</v>
      </c>
      <c r="C12" s="15" t="s">
        <v>511</v>
      </c>
      <c r="D12" s="15" t="s">
        <v>26</v>
      </c>
      <c r="E12" s="16" t="s">
        <v>27</v>
      </c>
      <c r="F12" s="15" t="s">
        <v>21</v>
      </c>
      <c r="G12" s="18">
        <v>1.4178240740740741E-2</v>
      </c>
      <c r="H12" s="15">
        <v>14.69</v>
      </c>
      <c r="O12" s="20"/>
      <c r="P12" s="21">
        <v>229</v>
      </c>
      <c r="Q12" s="22"/>
      <c r="R12" s="22">
        <v>1</v>
      </c>
      <c r="S12" s="23">
        <v>229</v>
      </c>
    </row>
    <row r="13" spans="1:19" ht="14.4">
      <c r="A13" s="14">
        <v>11</v>
      </c>
      <c r="B13" s="14">
        <v>1275</v>
      </c>
      <c r="C13" s="15" t="s">
        <v>512</v>
      </c>
      <c r="D13" s="15"/>
      <c r="E13" s="16"/>
      <c r="F13" s="15" t="s">
        <v>21</v>
      </c>
      <c r="G13" s="18">
        <v>1.4328703703703703E-2</v>
      </c>
      <c r="H13" s="15">
        <v>14.54</v>
      </c>
      <c r="O13" s="20"/>
      <c r="P13" s="21">
        <v>228</v>
      </c>
      <c r="Q13" s="22"/>
      <c r="R13" s="22">
        <v>1</v>
      </c>
      <c r="S13" s="23">
        <v>228</v>
      </c>
    </row>
    <row r="14" spans="1:19" ht="14.4">
      <c r="A14" s="14">
        <v>12</v>
      </c>
      <c r="B14" s="14">
        <v>1148</v>
      </c>
      <c r="C14" s="15" t="s">
        <v>513</v>
      </c>
      <c r="D14" s="15"/>
      <c r="E14" s="16"/>
      <c r="F14" s="15" t="s">
        <v>21</v>
      </c>
      <c r="G14" s="18">
        <v>1.4525462962962962E-2</v>
      </c>
      <c r="H14" s="15">
        <v>14.34</v>
      </c>
      <c r="O14" s="20"/>
      <c r="P14" s="21">
        <v>227</v>
      </c>
      <c r="Q14" s="22"/>
      <c r="R14" s="22">
        <v>1</v>
      </c>
      <c r="S14" s="23">
        <v>227</v>
      </c>
    </row>
    <row r="15" spans="1:19" ht="14.4">
      <c r="A15" s="14">
        <v>13</v>
      </c>
      <c r="B15" s="14">
        <v>1025</v>
      </c>
      <c r="C15" s="15" t="s">
        <v>514</v>
      </c>
      <c r="D15" s="15" t="s">
        <v>515</v>
      </c>
      <c r="E15" s="16"/>
      <c r="F15" s="15" t="s">
        <v>21</v>
      </c>
      <c r="G15" s="18">
        <v>1.4560185185185185E-2</v>
      </c>
      <c r="H15" s="15">
        <v>14.31</v>
      </c>
      <c r="O15" s="20"/>
      <c r="P15" s="21">
        <v>226</v>
      </c>
      <c r="Q15" s="22"/>
      <c r="R15" s="22">
        <v>1</v>
      </c>
      <c r="S15" s="23">
        <v>226</v>
      </c>
    </row>
    <row r="16" spans="1:19" ht="14.4">
      <c r="A16" s="14">
        <v>14</v>
      </c>
      <c r="B16" s="14">
        <v>1259</v>
      </c>
      <c r="C16" s="15" t="s">
        <v>516</v>
      </c>
      <c r="D16" s="15" t="s">
        <v>83</v>
      </c>
      <c r="E16" s="16"/>
      <c r="F16" s="15" t="s">
        <v>33</v>
      </c>
      <c r="G16" s="18">
        <v>1.457175925925926E-2</v>
      </c>
      <c r="H16" s="15">
        <v>14.3</v>
      </c>
      <c r="O16" s="20"/>
      <c r="P16" s="21">
        <v>225</v>
      </c>
      <c r="Q16" s="22"/>
      <c r="R16" s="22">
        <v>1</v>
      </c>
      <c r="S16" s="23">
        <v>225</v>
      </c>
    </row>
    <row r="17" spans="1:19" ht="14.4">
      <c r="A17" s="14">
        <v>15</v>
      </c>
      <c r="B17" s="14">
        <v>1001</v>
      </c>
      <c r="C17" s="15" t="s">
        <v>517</v>
      </c>
      <c r="D17" s="15" t="s">
        <v>518</v>
      </c>
      <c r="E17" s="16"/>
      <c r="F17" s="15" t="s">
        <v>33</v>
      </c>
      <c r="G17" s="18">
        <v>1.4583333333333334E-2</v>
      </c>
      <c r="H17" s="15">
        <v>14.29</v>
      </c>
      <c r="O17" s="20"/>
      <c r="P17" s="21">
        <v>224</v>
      </c>
      <c r="Q17" s="22"/>
      <c r="R17" s="22">
        <v>1</v>
      </c>
      <c r="S17" s="23">
        <v>224</v>
      </c>
    </row>
    <row r="18" spans="1:19" ht="14.4">
      <c r="A18" s="14">
        <v>16</v>
      </c>
      <c r="B18" s="14">
        <v>1127</v>
      </c>
      <c r="C18" s="15" t="s">
        <v>519</v>
      </c>
      <c r="D18" s="15" t="s">
        <v>520</v>
      </c>
      <c r="E18" s="16"/>
      <c r="F18" s="15" t="s">
        <v>33</v>
      </c>
      <c r="G18" s="18">
        <v>1.4826388888888889E-2</v>
      </c>
      <c r="H18" s="15">
        <v>14.05</v>
      </c>
      <c r="O18" s="20"/>
      <c r="P18" s="21">
        <v>223</v>
      </c>
      <c r="Q18" s="22"/>
      <c r="R18" s="22">
        <v>1</v>
      </c>
      <c r="S18" s="23">
        <v>223</v>
      </c>
    </row>
    <row r="19" spans="1:19" ht="14.4">
      <c r="A19" s="14">
        <v>17</v>
      </c>
      <c r="B19" s="14">
        <v>1016</v>
      </c>
      <c r="C19" s="15" t="s">
        <v>521</v>
      </c>
      <c r="D19" s="15" t="s">
        <v>522</v>
      </c>
      <c r="E19" s="16"/>
      <c r="F19" s="15" t="s">
        <v>21</v>
      </c>
      <c r="G19" s="18">
        <v>1.5023148148148148E-2</v>
      </c>
      <c r="H19" s="15">
        <v>13.87</v>
      </c>
      <c r="O19" s="20"/>
      <c r="P19" s="21">
        <v>222</v>
      </c>
      <c r="Q19" s="22"/>
      <c r="R19" s="22">
        <v>1</v>
      </c>
      <c r="S19" s="23">
        <v>222</v>
      </c>
    </row>
    <row r="20" spans="1:19" ht="14.4">
      <c r="A20" s="14">
        <v>18</v>
      </c>
      <c r="B20" s="14">
        <v>1051</v>
      </c>
      <c r="C20" s="15" t="s">
        <v>523</v>
      </c>
      <c r="D20" s="15" t="s">
        <v>437</v>
      </c>
      <c r="E20" s="16"/>
      <c r="F20" s="15" t="s">
        <v>33</v>
      </c>
      <c r="G20" s="18">
        <v>1.5127314814814816E-2</v>
      </c>
      <c r="H20" s="15">
        <v>13.77</v>
      </c>
      <c r="O20" s="20"/>
      <c r="P20" s="21">
        <v>221</v>
      </c>
      <c r="Q20" s="22"/>
      <c r="R20" s="22">
        <v>1</v>
      </c>
      <c r="S20" s="23">
        <v>221</v>
      </c>
    </row>
    <row r="21" spans="1:19" ht="14.4">
      <c r="A21" s="14">
        <v>19</v>
      </c>
      <c r="B21" s="14">
        <v>1090</v>
      </c>
      <c r="C21" s="15" t="s">
        <v>524</v>
      </c>
      <c r="D21" s="15" t="s">
        <v>432</v>
      </c>
      <c r="E21" s="16"/>
      <c r="F21" s="15" t="s">
        <v>21</v>
      </c>
      <c r="G21" s="18">
        <v>1.5185185185185185E-2</v>
      </c>
      <c r="H21" s="15">
        <v>13.72</v>
      </c>
      <c r="O21" s="20"/>
      <c r="P21" s="21">
        <v>220</v>
      </c>
      <c r="Q21" s="22"/>
      <c r="R21" s="22">
        <v>1</v>
      </c>
      <c r="S21" s="23">
        <v>220</v>
      </c>
    </row>
    <row r="22" spans="1:19" ht="14.4">
      <c r="A22" s="14">
        <v>20</v>
      </c>
      <c r="B22" s="14">
        <v>1091</v>
      </c>
      <c r="C22" s="15" t="s">
        <v>525</v>
      </c>
      <c r="D22" s="15" t="s">
        <v>432</v>
      </c>
      <c r="E22" s="16"/>
      <c r="F22" s="15" t="s">
        <v>21</v>
      </c>
      <c r="G22" s="18">
        <v>1.5219907407407408E-2</v>
      </c>
      <c r="H22" s="15">
        <v>13.69</v>
      </c>
      <c r="O22" s="20"/>
      <c r="P22" s="21">
        <v>219</v>
      </c>
      <c r="Q22" s="22"/>
      <c r="R22" s="22">
        <v>1</v>
      </c>
      <c r="S22" s="23">
        <v>219</v>
      </c>
    </row>
    <row r="23" spans="1:19" ht="14.4">
      <c r="A23" s="14">
        <v>21</v>
      </c>
      <c r="B23" s="14">
        <v>1079</v>
      </c>
      <c r="C23" s="15" t="s">
        <v>526</v>
      </c>
      <c r="D23" s="15" t="s">
        <v>49</v>
      </c>
      <c r="E23" s="16" t="s">
        <v>50</v>
      </c>
      <c r="F23" s="15" t="s">
        <v>33</v>
      </c>
      <c r="G23" s="18">
        <v>1.5219907407407408E-2</v>
      </c>
      <c r="H23" s="15">
        <v>13.69</v>
      </c>
      <c r="O23" s="20"/>
      <c r="P23" s="21">
        <v>218</v>
      </c>
      <c r="Q23" s="22"/>
      <c r="R23" s="22">
        <v>1</v>
      </c>
      <c r="S23" s="23">
        <v>218</v>
      </c>
    </row>
    <row r="24" spans="1:19" ht="14.4">
      <c r="A24" s="14">
        <v>22</v>
      </c>
      <c r="B24" s="14">
        <v>1146</v>
      </c>
      <c r="C24" s="15" t="s">
        <v>527</v>
      </c>
      <c r="D24" s="15" t="s">
        <v>528</v>
      </c>
      <c r="E24" s="16"/>
      <c r="F24" s="15" t="s">
        <v>21</v>
      </c>
      <c r="G24" s="18">
        <v>1.525462962962963E-2</v>
      </c>
      <c r="H24" s="15">
        <v>13.66</v>
      </c>
      <c r="O24" s="20"/>
      <c r="P24" s="21">
        <v>217</v>
      </c>
      <c r="Q24" s="22"/>
      <c r="R24" s="22">
        <v>1</v>
      </c>
      <c r="S24" s="23">
        <v>217</v>
      </c>
    </row>
    <row r="25" spans="1:19" ht="14.4">
      <c r="A25" s="14">
        <v>23</v>
      </c>
      <c r="B25" s="14">
        <v>1045</v>
      </c>
      <c r="C25" s="15" t="s">
        <v>529</v>
      </c>
      <c r="D25" s="15" t="s">
        <v>53</v>
      </c>
      <c r="E25" s="16" t="s">
        <v>53</v>
      </c>
      <c r="F25" s="15" t="s">
        <v>21</v>
      </c>
      <c r="G25" s="18">
        <v>1.5277777777777777E-2</v>
      </c>
      <c r="H25" s="15">
        <v>13.64</v>
      </c>
      <c r="O25" s="20"/>
      <c r="P25" s="21">
        <v>216</v>
      </c>
      <c r="Q25" s="22">
        <v>2</v>
      </c>
      <c r="R25" s="22">
        <v>1</v>
      </c>
      <c r="S25" s="23">
        <v>432</v>
      </c>
    </row>
    <row r="26" spans="1:19" ht="14.4">
      <c r="A26" s="14">
        <v>24</v>
      </c>
      <c r="B26" s="14">
        <v>1097</v>
      </c>
      <c r="C26" s="15" t="s">
        <v>530</v>
      </c>
      <c r="D26" s="15"/>
      <c r="E26" s="16"/>
      <c r="F26" s="15" t="s">
        <v>21</v>
      </c>
      <c r="G26" s="18">
        <v>1.5335648148148149E-2</v>
      </c>
      <c r="H26" s="15">
        <v>13.58</v>
      </c>
      <c r="O26" s="20"/>
      <c r="P26" s="21">
        <v>215</v>
      </c>
      <c r="Q26" s="22"/>
      <c r="R26" s="22">
        <v>1</v>
      </c>
      <c r="S26" s="23">
        <v>215</v>
      </c>
    </row>
    <row r="27" spans="1:19" ht="14.4">
      <c r="A27" s="14">
        <v>25</v>
      </c>
      <c r="B27" s="14">
        <v>1230</v>
      </c>
      <c r="C27" s="15" t="s">
        <v>531</v>
      </c>
      <c r="D27" s="15" t="s">
        <v>532</v>
      </c>
      <c r="E27" s="16"/>
      <c r="F27" s="15" t="s">
        <v>21</v>
      </c>
      <c r="G27" s="18">
        <v>1.5370370370370371E-2</v>
      </c>
      <c r="H27" s="15">
        <v>13.55</v>
      </c>
      <c r="O27" s="20"/>
      <c r="P27" s="21">
        <v>214</v>
      </c>
      <c r="Q27" s="22"/>
      <c r="R27" s="22">
        <v>1</v>
      </c>
      <c r="S27" s="23">
        <v>214</v>
      </c>
    </row>
    <row r="28" spans="1:19" ht="14.4">
      <c r="A28" s="14">
        <v>26</v>
      </c>
      <c r="B28" s="14">
        <v>1263</v>
      </c>
      <c r="C28" s="15" t="s">
        <v>533</v>
      </c>
      <c r="D28" s="15" t="s">
        <v>467</v>
      </c>
      <c r="E28" s="16"/>
      <c r="F28" s="15" t="s">
        <v>21</v>
      </c>
      <c r="G28" s="18">
        <v>1.5381944444444445E-2</v>
      </c>
      <c r="H28" s="15">
        <v>13.54</v>
      </c>
      <c r="O28" s="20"/>
      <c r="P28" s="21">
        <v>213</v>
      </c>
      <c r="Q28" s="22"/>
      <c r="R28" s="22">
        <v>1</v>
      </c>
      <c r="S28" s="23">
        <v>213</v>
      </c>
    </row>
    <row r="29" spans="1:19" ht="14.4">
      <c r="A29" s="14">
        <v>27</v>
      </c>
      <c r="B29" s="14">
        <v>1257</v>
      </c>
      <c r="C29" s="15" t="s">
        <v>534</v>
      </c>
      <c r="D29" s="15"/>
      <c r="E29" s="16"/>
      <c r="F29" s="15" t="s">
        <v>21</v>
      </c>
      <c r="G29" s="18">
        <v>1.545138888888889E-2</v>
      </c>
      <c r="H29" s="15">
        <v>13.48</v>
      </c>
      <c r="O29" s="20"/>
      <c r="P29" s="21">
        <v>212</v>
      </c>
      <c r="Q29" s="22"/>
      <c r="R29" s="22">
        <v>1</v>
      </c>
      <c r="S29" s="23">
        <v>212</v>
      </c>
    </row>
    <row r="30" spans="1:19" ht="14.4">
      <c r="A30" s="14">
        <v>28</v>
      </c>
      <c r="B30" s="14">
        <v>1131</v>
      </c>
      <c r="C30" s="15" t="s">
        <v>535</v>
      </c>
      <c r="D30" s="15" t="s">
        <v>522</v>
      </c>
      <c r="E30" s="16"/>
      <c r="F30" s="15" t="s">
        <v>21</v>
      </c>
      <c r="G30" s="18">
        <v>1.545138888888889E-2</v>
      </c>
      <c r="H30" s="15">
        <v>13.48</v>
      </c>
      <c r="O30" s="20"/>
      <c r="P30" s="21">
        <v>211</v>
      </c>
      <c r="Q30" s="22"/>
      <c r="R30" s="22">
        <v>1</v>
      </c>
      <c r="S30" s="23">
        <v>211</v>
      </c>
    </row>
    <row r="31" spans="1:19" ht="14.4">
      <c r="A31" s="14">
        <v>29</v>
      </c>
      <c r="B31" s="14">
        <v>1193</v>
      </c>
      <c r="C31" s="15" t="s">
        <v>536</v>
      </c>
      <c r="D31" s="15" t="s">
        <v>537</v>
      </c>
      <c r="E31" s="16" t="s">
        <v>71</v>
      </c>
      <c r="F31" s="15" t="s">
        <v>33</v>
      </c>
      <c r="G31" s="18">
        <v>1.5474537037037037E-2</v>
      </c>
      <c r="H31" s="15">
        <v>13.46</v>
      </c>
      <c r="O31" s="20"/>
      <c r="P31" s="21">
        <v>210</v>
      </c>
      <c r="Q31" s="22"/>
      <c r="R31" s="22">
        <v>1</v>
      </c>
      <c r="S31" s="23">
        <v>210</v>
      </c>
    </row>
    <row r="32" spans="1:19" ht="14.4">
      <c r="A32" s="14">
        <v>30</v>
      </c>
      <c r="B32" s="14">
        <v>1070</v>
      </c>
      <c r="C32" s="15" t="s">
        <v>538</v>
      </c>
      <c r="D32" s="15" t="s">
        <v>69</v>
      </c>
      <c r="E32" s="16"/>
      <c r="F32" s="15" t="s">
        <v>33</v>
      </c>
      <c r="G32" s="18">
        <v>1.5486111111111112E-2</v>
      </c>
      <c r="H32" s="15">
        <v>13.45</v>
      </c>
      <c r="O32" s="20"/>
      <c r="P32" s="21">
        <v>209</v>
      </c>
      <c r="Q32" s="22"/>
      <c r="R32" s="22">
        <v>1</v>
      </c>
      <c r="S32" s="23">
        <v>209</v>
      </c>
    </row>
    <row r="33" spans="1:19" ht="14.4">
      <c r="A33" s="14">
        <v>31</v>
      </c>
      <c r="B33" s="14">
        <v>1136</v>
      </c>
      <c r="C33" s="15" t="s">
        <v>539</v>
      </c>
      <c r="D33" s="15" t="s">
        <v>149</v>
      </c>
      <c r="E33" s="16"/>
      <c r="F33" s="15" t="s">
        <v>33</v>
      </c>
      <c r="G33" s="18">
        <v>1.5590277777777778E-2</v>
      </c>
      <c r="H33" s="15">
        <v>13.36</v>
      </c>
      <c r="O33" s="20"/>
      <c r="P33" s="21">
        <v>208</v>
      </c>
      <c r="Q33" s="22"/>
      <c r="R33" s="22">
        <v>1</v>
      </c>
      <c r="S33" s="23">
        <v>208</v>
      </c>
    </row>
    <row r="34" spans="1:19" ht="14.4">
      <c r="A34" s="14">
        <v>32</v>
      </c>
      <c r="B34" s="14">
        <v>1201</v>
      </c>
      <c r="C34" s="15" t="s">
        <v>540</v>
      </c>
      <c r="D34" s="15" t="s">
        <v>71</v>
      </c>
      <c r="E34" s="16" t="s">
        <v>71</v>
      </c>
      <c r="F34" s="15" t="s">
        <v>21</v>
      </c>
      <c r="G34" s="18">
        <v>1.5648148148148147E-2</v>
      </c>
      <c r="H34" s="15">
        <v>13.31</v>
      </c>
      <c r="O34" s="20"/>
      <c r="P34" s="21">
        <v>207</v>
      </c>
      <c r="Q34" s="22"/>
      <c r="R34" s="22">
        <v>1</v>
      </c>
      <c r="S34" s="23">
        <v>207</v>
      </c>
    </row>
    <row r="35" spans="1:19" ht="14.4">
      <c r="A35" s="14">
        <v>33</v>
      </c>
      <c r="B35" s="14">
        <v>1005</v>
      </c>
      <c r="C35" s="15" t="s">
        <v>541</v>
      </c>
      <c r="D35" s="15"/>
      <c r="E35" s="16"/>
      <c r="F35" s="15" t="s">
        <v>21</v>
      </c>
      <c r="G35" s="18">
        <v>1.5740740740740739E-2</v>
      </c>
      <c r="H35" s="15">
        <v>13.24</v>
      </c>
      <c r="O35" s="20"/>
      <c r="P35" s="21">
        <v>206</v>
      </c>
      <c r="Q35" s="22"/>
      <c r="R35" s="22">
        <v>1</v>
      </c>
      <c r="S35" s="23">
        <v>206</v>
      </c>
    </row>
    <row r="36" spans="1:19" ht="14.4">
      <c r="A36" s="14">
        <v>34</v>
      </c>
      <c r="B36" s="14">
        <v>1094</v>
      </c>
      <c r="C36" s="15" t="s">
        <v>542</v>
      </c>
      <c r="D36" s="15" t="s">
        <v>69</v>
      </c>
      <c r="E36" s="16"/>
      <c r="F36" s="15" t="s">
        <v>21</v>
      </c>
      <c r="G36" s="18">
        <v>1.576388888888889E-2</v>
      </c>
      <c r="H36" s="15">
        <v>13.22</v>
      </c>
      <c r="O36" s="20"/>
      <c r="P36" s="21">
        <v>205</v>
      </c>
      <c r="Q36" s="22"/>
      <c r="R36" s="22">
        <v>1</v>
      </c>
      <c r="S36" s="23">
        <v>205</v>
      </c>
    </row>
    <row r="37" spans="1:19" ht="14.4">
      <c r="A37" s="14">
        <v>35</v>
      </c>
      <c r="B37" s="14">
        <v>1141</v>
      </c>
      <c r="C37" s="15" t="s">
        <v>543</v>
      </c>
      <c r="D37" s="15" t="s">
        <v>209</v>
      </c>
      <c r="E37" s="16"/>
      <c r="F37" s="15" t="s">
        <v>21</v>
      </c>
      <c r="G37" s="18">
        <v>1.59375E-2</v>
      </c>
      <c r="H37" s="15">
        <v>13.07</v>
      </c>
      <c r="O37" s="20"/>
      <c r="P37" s="21">
        <v>204</v>
      </c>
      <c r="Q37" s="22"/>
      <c r="R37" s="22">
        <v>1</v>
      </c>
      <c r="S37" s="23">
        <v>204</v>
      </c>
    </row>
    <row r="38" spans="1:19" ht="14.4">
      <c r="A38" s="14">
        <v>36</v>
      </c>
      <c r="B38" s="14">
        <v>1188</v>
      </c>
      <c r="C38" s="15" t="s">
        <v>544</v>
      </c>
      <c r="D38" s="15"/>
      <c r="E38" s="16"/>
      <c r="F38" s="15" t="s">
        <v>33</v>
      </c>
      <c r="G38" s="18">
        <v>1.5949074074074074E-2</v>
      </c>
      <c r="H38" s="15">
        <v>13.06</v>
      </c>
      <c r="O38" s="20"/>
      <c r="P38" s="21">
        <v>203</v>
      </c>
      <c r="Q38" s="22"/>
      <c r="R38" s="22">
        <v>1</v>
      </c>
      <c r="S38" s="23">
        <v>203</v>
      </c>
    </row>
    <row r="39" spans="1:19" ht="14.4">
      <c r="A39" s="14">
        <v>37</v>
      </c>
      <c r="B39" s="14">
        <v>1061</v>
      </c>
      <c r="C39" s="15" t="s">
        <v>545</v>
      </c>
      <c r="D39" s="15" t="s">
        <v>109</v>
      </c>
      <c r="E39" s="16" t="s">
        <v>109</v>
      </c>
      <c r="F39" s="15" t="s">
        <v>33</v>
      </c>
      <c r="G39" s="18">
        <v>1.5995370370370372E-2</v>
      </c>
      <c r="H39" s="15">
        <v>13.02</v>
      </c>
      <c r="O39" s="20"/>
      <c r="P39" s="21">
        <v>202</v>
      </c>
      <c r="Q39" s="22"/>
      <c r="R39" s="22">
        <v>1</v>
      </c>
      <c r="S39" s="23">
        <v>202</v>
      </c>
    </row>
    <row r="40" spans="1:19" ht="14.4">
      <c r="A40" s="14">
        <v>38</v>
      </c>
      <c r="B40" s="14">
        <v>1078</v>
      </c>
      <c r="C40" s="15" t="s">
        <v>546</v>
      </c>
      <c r="D40" s="15" t="s">
        <v>49</v>
      </c>
      <c r="E40" s="16" t="s">
        <v>50</v>
      </c>
      <c r="F40" s="15" t="s">
        <v>33</v>
      </c>
      <c r="G40" s="18">
        <v>1.6006944444444445E-2</v>
      </c>
      <c r="H40" s="15">
        <v>13.02</v>
      </c>
      <c r="O40" s="20"/>
      <c r="P40" s="21">
        <v>201</v>
      </c>
      <c r="Q40" s="22"/>
      <c r="R40" s="22">
        <v>1</v>
      </c>
      <c r="S40" s="23">
        <v>201</v>
      </c>
    </row>
    <row r="41" spans="1:19" ht="14.4">
      <c r="A41" s="14">
        <v>39</v>
      </c>
      <c r="B41" s="14">
        <v>1068</v>
      </c>
      <c r="C41" s="15" t="s">
        <v>547</v>
      </c>
      <c r="D41" s="15" t="s">
        <v>49</v>
      </c>
      <c r="E41" s="16" t="s">
        <v>50</v>
      </c>
      <c r="F41" s="15" t="s">
        <v>21</v>
      </c>
      <c r="G41" s="18">
        <v>1.6111111111111111E-2</v>
      </c>
      <c r="H41" s="15">
        <v>12.93</v>
      </c>
      <c r="O41" s="20"/>
      <c r="P41" s="21">
        <v>200</v>
      </c>
      <c r="Q41" s="22">
        <v>3</v>
      </c>
      <c r="R41" s="22">
        <v>1</v>
      </c>
      <c r="S41" s="23">
        <v>400</v>
      </c>
    </row>
    <row r="42" spans="1:19" ht="14.4">
      <c r="A42" s="14">
        <v>40</v>
      </c>
      <c r="B42" s="14">
        <v>1214</v>
      </c>
      <c r="C42" s="15" t="s">
        <v>548</v>
      </c>
      <c r="D42" s="15" t="s">
        <v>532</v>
      </c>
      <c r="E42" s="16"/>
      <c r="F42" s="15" t="s">
        <v>21</v>
      </c>
      <c r="G42" s="18">
        <v>1.6157407407407409E-2</v>
      </c>
      <c r="H42" s="15">
        <v>12.89</v>
      </c>
      <c r="O42" s="20"/>
      <c r="P42" s="21">
        <v>199</v>
      </c>
      <c r="Q42" s="22"/>
      <c r="R42" s="22">
        <v>1</v>
      </c>
      <c r="S42" s="23">
        <v>199</v>
      </c>
    </row>
    <row r="43" spans="1:19" ht="28.8">
      <c r="A43" s="14">
        <v>41</v>
      </c>
      <c r="B43" s="14">
        <v>1164</v>
      </c>
      <c r="C43" s="15" t="s">
        <v>549</v>
      </c>
      <c r="D43" s="15" t="s">
        <v>550</v>
      </c>
      <c r="E43" s="16"/>
      <c r="F43" s="15" t="s">
        <v>21</v>
      </c>
      <c r="G43" s="18">
        <v>1.6192129629629629E-2</v>
      </c>
      <c r="H43" s="15">
        <v>12.87</v>
      </c>
      <c r="O43" s="20"/>
      <c r="P43" s="21">
        <v>198</v>
      </c>
      <c r="Q43" s="22"/>
      <c r="R43" s="22">
        <v>1</v>
      </c>
      <c r="S43" s="23">
        <v>198</v>
      </c>
    </row>
    <row r="44" spans="1:19" ht="14.4">
      <c r="A44" s="14">
        <v>42</v>
      </c>
      <c r="B44" s="14">
        <v>1152</v>
      </c>
      <c r="C44" s="15" t="s">
        <v>551</v>
      </c>
      <c r="D44" s="15" t="s">
        <v>552</v>
      </c>
      <c r="E44" s="16"/>
      <c r="F44" s="15" t="s">
        <v>33</v>
      </c>
      <c r="G44" s="18">
        <v>1.6192129629629629E-2</v>
      </c>
      <c r="H44" s="15">
        <v>12.87</v>
      </c>
      <c r="O44" s="20"/>
      <c r="P44" s="21">
        <v>197</v>
      </c>
      <c r="Q44" s="22"/>
      <c r="R44" s="22">
        <v>1</v>
      </c>
      <c r="S44" s="23">
        <v>197</v>
      </c>
    </row>
    <row r="45" spans="1:19" ht="14.4">
      <c r="A45" s="14">
        <v>43</v>
      </c>
      <c r="B45" s="14">
        <v>1227</v>
      </c>
      <c r="C45" s="15" t="s">
        <v>553</v>
      </c>
      <c r="D45" s="15" t="s">
        <v>532</v>
      </c>
      <c r="E45" s="16"/>
      <c r="F45" s="15" t="s">
        <v>21</v>
      </c>
      <c r="G45" s="18">
        <v>1.6203703703703703E-2</v>
      </c>
      <c r="H45" s="15">
        <v>12.86</v>
      </c>
      <c r="O45" s="20"/>
      <c r="P45" s="21">
        <v>196</v>
      </c>
      <c r="Q45" s="22"/>
      <c r="R45" s="22">
        <v>1</v>
      </c>
      <c r="S45" s="23">
        <v>196</v>
      </c>
    </row>
    <row r="46" spans="1:19" ht="14.4">
      <c r="A46" s="14">
        <v>44</v>
      </c>
      <c r="B46" s="14">
        <v>1161</v>
      </c>
      <c r="C46" s="15" t="s">
        <v>554</v>
      </c>
      <c r="D46" s="15"/>
      <c r="E46" s="16"/>
      <c r="F46" s="15" t="s">
        <v>33</v>
      </c>
      <c r="G46" s="18">
        <v>1.6226851851851853E-2</v>
      </c>
      <c r="H46" s="15">
        <v>12.84</v>
      </c>
      <c r="O46" s="20"/>
      <c r="P46" s="21">
        <v>195</v>
      </c>
      <c r="Q46" s="22"/>
      <c r="R46" s="22">
        <v>1</v>
      </c>
      <c r="S46" s="23">
        <v>195</v>
      </c>
    </row>
    <row r="47" spans="1:19" ht="14.4">
      <c r="A47" s="14">
        <v>45</v>
      </c>
      <c r="B47" s="14">
        <v>1205</v>
      </c>
      <c r="C47" s="15" t="s">
        <v>555</v>
      </c>
      <c r="D47" s="15"/>
      <c r="E47" s="16"/>
      <c r="F47" s="15" t="s">
        <v>21</v>
      </c>
      <c r="G47" s="18">
        <v>1.6226851851851853E-2</v>
      </c>
      <c r="H47" s="15">
        <v>12.84</v>
      </c>
      <c r="O47" s="20"/>
      <c r="P47" s="21">
        <v>194</v>
      </c>
      <c r="Q47" s="22"/>
      <c r="R47" s="22">
        <v>1</v>
      </c>
      <c r="S47" s="23">
        <v>194</v>
      </c>
    </row>
    <row r="48" spans="1:19" ht="14.4">
      <c r="A48" s="14">
        <v>46</v>
      </c>
      <c r="B48" s="14">
        <v>1234</v>
      </c>
      <c r="C48" s="15" t="s">
        <v>556</v>
      </c>
      <c r="D48" s="15" t="s">
        <v>69</v>
      </c>
      <c r="E48" s="16"/>
      <c r="F48" s="15" t="s">
        <v>33</v>
      </c>
      <c r="G48" s="18">
        <v>1.6273148148148148E-2</v>
      </c>
      <c r="H48" s="15">
        <v>12.8</v>
      </c>
      <c r="O48" s="20"/>
      <c r="P48" s="21">
        <v>193</v>
      </c>
      <c r="Q48" s="22"/>
      <c r="R48" s="22">
        <v>1</v>
      </c>
      <c r="S48" s="23">
        <v>193</v>
      </c>
    </row>
    <row r="49" spans="1:19" ht="14.4">
      <c r="A49" s="14">
        <v>47</v>
      </c>
      <c r="B49" s="14">
        <v>1071</v>
      </c>
      <c r="C49" s="15" t="s">
        <v>557</v>
      </c>
      <c r="D49" s="15" t="s">
        <v>26</v>
      </c>
      <c r="E49" s="16" t="s">
        <v>27</v>
      </c>
      <c r="F49" s="15" t="s">
        <v>33</v>
      </c>
      <c r="G49" s="18">
        <v>1.6342592592592593E-2</v>
      </c>
      <c r="H49" s="15">
        <v>12.75</v>
      </c>
      <c r="O49" s="20"/>
      <c r="P49" s="21">
        <v>192</v>
      </c>
      <c r="Q49" s="22"/>
      <c r="R49" s="22">
        <v>1</v>
      </c>
      <c r="S49" s="23">
        <v>192</v>
      </c>
    </row>
    <row r="50" spans="1:19" ht="14.4">
      <c r="A50" s="14">
        <v>48</v>
      </c>
      <c r="B50" s="14">
        <v>1244</v>
      </c>
      <c r="C50" s="15" t="s">
        <v>558</v>
      </c>
      <c r="D50" s="15" t="s">
        <v>96</v>
      </c>
      <c r="E50" s="16" t="s">
        <v>97</v>
      </c>
      <c r="F50" s="15" t="s">
        <v>21</v>
      </c>
      <c r="G50" s="18">
        <v>1.6342592592592593E-2</v>
      </c>
      <c r="H50" s="15">
        <v>12.75</v>
      </c>
      <c r="O50" s="20"/>
      <c r="P50" s="21">
        <v>191</v>
      </c>
      <c r="Q50" s="22"/>
      <c r="R50" s="22">
        <v>1</v>
      </c>
      <c r="S50" s="23">
        <v>191</v>
      </c>
    </row>
    <row r="51" spans="1:19" ht="14.4">
      <c r="A51" s="14">
        <v>49</v>
      </c>
      <c r="B51" s="14">
        <v>1087</v>
      </c>
      <c r="C51" s="15" t="s">
        <v>559</v>
      </c>
      <c r="D51" s="15"/>
      <c r="E51" s="16"/>
      <c r="F51" s="15" t="s">
        <v>21</v>
      </c>
      <c r="G51" s="18">
        <v>1.638888888888889E-2</v>
      </c>
      <c r="H51" s="15">
        <v>12.71</v>
      </c>
      <c r="O51" s="20"/>
      <c r="P51" s="21">
        <v>190</v>
      </c>
      <c r="Q51" s="22"/>
      <c r="R51" s="22">
        <v>1</v>
      </c>
      <c r="S51" s="23">
        <v>190</v>
      </c>
    </row>
    <row r="52" spans="1:19" ht="14.4">
      <c r="A52" s="14">
        <v>50</v>
      </c>
      <c r="B52" s="14">
        <v>1256</v>
      </c>
      <c r="C52" s="15" t="s">
        <v>560</v>
      </c>
      <c r="D52" s="15" t="s">
        <v>561</v>
      </c>
      <c r="E52" s="16"/>
      <c r="F52" s="15" t="s">
        <v>21</v>
      </c>
      <c r="G52" s="18">
        <v>1.6435185185185185E-2</v>
      </c>
      <c r="H52" s="15">
        <v>12.68</v>
      </c>
      <c r="O52" s="20"/>
      <c r="P52" s="21">
        <v>189</v>
      </c>
      <c r="Q52" s="22"/>
      <c r="R52" s="22">
        <v>1</v>
      </c>
      <c r="S52" s="23">
        <v>189</v>
      </c>
    </row>
    <row r="53" spans="1:19" ht="14.4">
      <c r="A53" s="14">
        <v>51</v>
      </c>
      <c r="B53" s="14">
        <v>1210</v>
      </c>
      <c r="C53" s="15" t="s">
        <v>562</v>
      </c>
      <c r="D53" s="15" t="s">
        <v>69</v>
      </c>
      <c r="E53" s="16"/>
      <c r="F53" s="15" t="s">
        <v>33</v>
      </c>
      <c r="G53" s="18">
        <v>1.6435185185185185E-2</v>
      </c>
      <c r="H53" s="15">
        <v>12.68</v>
      </c>
      <c r="O53" s="20"/>
      <c r="P53" s="21">
        <v>188</v>
      </c>
      <c r="Q53" s="22"/>
      <c r="R53" s="22">
        <v>1</v>
      </c>
      <c r="S53" s="23">
        <v>188</v>
      </c>
    </row>
    <row r="54" spans="1:19" ht="14.4">
      <c r="A54" s="14">
        <v>52</v>
      </c>
      <c r="B54" s="14">
        <v>1035</v>
      </c>
      <c r="C54" s="15" t="s">
        <v>563</v>
      </c>
      <c r="D54" s="15" t="s">
        <v>53</v>
      </c>
      <c r="E54" s="16" t="s">
        <v>53</v>
      </c>
      <c r="F54" s="15" t="s">
        <v>21</v>
      </c>
      <c r="G54" s="18">
        <v>1.6446759259259258E-2</v>
      </c>
      <c r="H54" s="15">
        <v>12.67</v>
      </c>
      <c r="O54" s="20"/>
      <c r="P54" s="21">
        <v>187</v>
      </c>
      <c r="Q54" s="22"/>
      <c r="R54" s="22">
        <v>1</v>
      </c>
      <c r="S54" s="23">
        <v>187</v>
      </c>
    </row>
    <row r="55" spans="1:19" ht="14.4">
      <c r="A55" s="14">
        <v>53</v>
      </c>
      <c r="B55" s="14">
        <v>1084</v>
      </c>
      <c r="C55" s="15" t="s">
        <v>564</v>
      </c>
      <c r="D55" s="15" t="s">
        <v>347</v>
      </c>
      <c r="E55" s="16"/>
      <c r="F55" s="15" t="s">
        <v>21</v>
      </c>
      <c r="G55" s="18">
        <v>1.6446759259259258E-2</v>
      </c>
      <c r="H55" s="15">
        <v>12.67</v>
      </c>
      <c r="O55" s="20"/>
      <c r="P55" s="21">
        <v>186</v>
      </c>
      <c r="Q55" s="22"/>
      <c r="R55" s="22">
        <v>1</v>
      </c>
      <c r="S55" s="23">
        <v>186</v>
      </c>
    </row>
    <row r="56" spans="1:19" ht="14.4">
      <c r="A56" s="14">
        <v>54</v>
      </c>
      <c r="B56" s="14">
        <v>1046</v>
      </c>
      <c r="C56" s="15" t="s">
        <v>565</v>
      </c>
      <c r="D56" s="15" t="s">
        <v>53</v>
      </c>
      <c r="E56" s="16" t="s">
        <v>53</v>
      </c>
      <c r="F56" s="15" t="s">
        <v>33</v>
      </c>
      <c r="G56" s="18">
        <v>1.6631944444444446E-2</v>
      </c>
      <c r="H56" s="15">
        <v>12.53</v>
      </c>
      <c r="O56" s="20"/>
      <c r="P56" s="21">
        <v>185</v>
      </c>
      <c r="Q56" s="22">
        <v>2</v>
      </c>
      <c r="R56" s="22">
        <v>1</v>
      </c>
      <c r="S56" s="23">
        <v>370</v>
      </c>
    </row>
    <row r="57" spans="1:19" ht="14.4">
      <c r="A57" s="14">
        <v>55</v>
      </c>
      <c r="B57" s="14">
        <v>1165</v>
      </c>
      <c r="C57" s="15" t="s">
        <v>566</v>
      </c>
      <c r="D57" s="15" t="s">
        <v>53</v>
      </c>
      <c r="E57" s="16" t="s">
        <v>53</v>
      </c>
      <c r="F57" s="15" t="s">
        <v>33</v>
      </c>
      <c r="G57" s="18">
        <v>1.6782407407407409E-2</v>
      </c>
      <c r="H57" s="15">
        <v>12.41</v>
      </c>
      <c r="O57" s="20"/>
      <c r="P57" s="21">
        <v>184</v>
      </c>
      <c r="Q57" s="22"/>
      <c r="R57" s="22">
        <v>1</v>
      </c>
      <c r="S57" s="23">
        <v>184</v>
      </c>
    </row>
    <row r="58" spans="1:19" ht="14.4">
      <c r="A58" s="14">
        <v>56</v>
      </c>
      <c r="B58" s="14">
        <v>1236</v>
      </c>
      <c r="C58" s="15" t="s">
        <v>567</v>
      </c>
      <c r="D58" s="15" t="s">
        <v>532</v>
      </c>
      <c r="E58" s="16"/>
      <c r="F58" s="15" t="s">
        <v>21</v>
      </c>
      <c r="G58" s="18">
        <v>1.6840277777777777E-2</v>
      </c>
      <c r="H58" s="15">
        <v>12.37</v>
      </c>
      <c r="O58" s="20"/>
      <c r="P58" s="21">
        <v>183</v>
      </c>
      <c r="Q58" s="22"/>
      <c r="R58" s="22">
        <v>1</v>
      </c>
      <c r="S58" s="23">
        <v>183</v>
      </c>
    </row>
    <row r="59" spans="1:19" ht="14.4">
      <c r="A59" s="14">
        <v>57</v>
      </c>
      <c r="B59" s="14">
        <v>1053</v>
      </c>
      <c r="C59" s="15" t="s">
        <v>568</v>
      </c>
      <c r="D59" s="15" t="s">
        <v>71</v>
      </c>
      <c r="E59" s="16" t="s">
        <v>71</v>
      </c>
      <c r="F59" s="15" t="s">
        <v>21</v>
      </c>
      <c r="G59" s="18">
        <v>1.6840277777777777E-2</v>
      </c>
      <c r="H59" s="15">
        <v>12.37</v>
      </c>
      <c r="O59" s="20"/>
      <c r="P59" s="21">
        <v>182</v>
      </c>
      <c r="Q59" s="22"/>
      <c r="R59" s="22">
        <v>1</v>
      </c>
      <c r="S59" s="23">
        <v>182</v>
      </c>
    </row>
    <row r="60" spans="1:19" ht="14.4">
      <c r="A60" s="14">
        <v>58</v>
      </c>
      <c r="B60" s="14">
        <v>1170</v>
      </c>
      <c r="C60" s="15" t="s">
        <v>569</v>
      </c>
      <c r="D60" s="15"/>
      <c r="E60" s="16"/>
      <c r="F60" s="15" t="s">
        <v>21</v>
      </c>
      <c r="G60" s="18">
        <v>1.6840277777777777E-2</v>
      </c>
      <c r="H60" s="15">
        <v>12.37</v>
      </c>
      <c r="O60" s="20"/>
      <c r="P60" s="21">
        <v>181</v>
      </c>
      <c r="Q60" s="22"/>
      <c r="R60" s="22">
        <v>1</v>
      </c>
      <c r="S60" s="23">
        <v>181</v>
      </c>
    </row>
    <row r="61" spans="1:19" ht="14.4">
      <c r="A61" s="14">
        <v>59</v>
      </c>
      <c r="B61" s="14">
        <v>1276</v>
      </c>
      <c r="C61" s="15" t="s">
        <v>570</v>
      </c>
      <c r="D61" s="15"/>
      <c r="E61" s="16"/>
      <c r="F61" s="15" t="s">
        <v>21</v>
      </c>
      <c r="G61" s="18">
        <v>1.6886574074074075E-2</v>
      </c>
      <c r="H61" s="15">
        <v>12.34</v>
      </c>
      <c r="O61" s="20"/>
      <c r="P61" s="21">
        <v>180</v>
      </c>
      <c r="Q61" s="22"/>
      <c r="R61" s="22">
        <v>1</v>
      </c>
      <c r="S61" s="23">
        <v>180</v>
      </c>
    </row>
    <row r="62" spans="1:19" ht="14.4">
      <c r="A62" s="14">
        <v>60</v>
      </c>
      <c r="B62" s="14">
        <v>1099</v>
      </c>
      <c r="C62" s="15" t="s">
        <v>571</v>
      </c>
      <c r="D62" s="15" t="s">
        <v>143</v>
      </c>
      <c r="E62" s="16" t="s">
        <v>143</v>
      </c>
      <c r="F62" s="15" t="s">
        <v>33</v>
      </c>
      <c r="G62" s="18">
        <v>1.6898148148148148E-2</v>
      </c>
      <c r="H62" s="15">
        <v>12.33</v>
      </c>
      <c r="O62" s="20"/>
      <c r="P62" s="21">
        <v>179</v>
      </c>
      <c r="Q62" s="22"/>
      <c r="R62" s="22">
        <v>1</v>
      </c>
      <c r="S62" s="23">
        <v>179</v>
      </c>
    </row>
    <row r="63" spans="1:19" ht="14.4">
      <c r="A63" s="14">
        <v>61</v>
      </c>
      <c r="B63" s="14">
        <v>1285</v>
      </c>
      <c r="C63" s="15" t="s">
        <v>572</v>
      </c>
      <c r="D63" s="15"/>
      <c r="E63" s="16"/>
      <c r="F63" s="15" t="s">
        <v>21</v>
      </c>
      <c r="G63" s="18">
        <v>1.699074074074074E-2</v>
      </c>
      <c r="H63" s="15">
        <v>12.26</v>
      </c>
      <c r="O63" s="20"/>
      <c r="P63" s="21">
        <v>178</v>
      </c>
      <c r="Q63" s="22"/>
      <c r="R63" s="22">
        <v>1</v>
      </c>
      <c r="S63" s="23">
        <v>178</v>
      </c>
    </row>
    <row r="64" spans="1:19" ht="14.4">
      <c r="A64" s="14">
        <v>62</v>
      </c>
      <c r="B64" s="14">
        <v>1098</v>
      </c>
      <c r="C64" s="15" t="s">
        <v>573</v>
      </c>
      <c r="D64" s="15" t="s">
        <v>71</v>
      </c>
      <c r="E64" s="16" t="s">
        <v>71</v>
      </c>
      <c r="F64" s="15" t="s">
        <v>33</v>
      </c>
      <c r="G64" s="18">
        <v>1.7060185185185185E-2</v>
      </c>
      <c r="H64" s="15">
        <v>12.21</v>
      </c>
      <c r="O64" s="20"/>
      <c r="P64" s="21">
        <v>177</v>
      </c>
      <c r="Q64" s="22"/>
      <c r="R64" s="22">
        <v>1</v>
      </c>
      <c r="S64" s="23">
        <v>177</v>
      </c>
    </row>
    <row r="65" spans="1:19" ht="14.4">
      <c r="A65" s="14">
        <v>63</v>
      </c>
      <c r="B65" s="14">
        <v>1266</v>
      </c>
      <c r="C65" s="15" t="s">
        <v>574</v>
      </c>
      <c r="D65" s="15"/>
      <c r="E65" s="16"/>
      <c r="F65" s="15" t="s">
        <v>21</v>
      </c>
      <c r="G65" s="18">
        <v>1.7083333333333332E-2</v>
      </c>
      <c r="H65" s="15">
        <v>12.2</v>
      </c>
      <c r="O65" s="20"/>
      <c r="P65" s="21">
        <v>176</v>
      </c>
      <c r="Q65" s="22"/>
      <c r="R65" s="22">
        <v>1</v>
      </c>
      <c r="S65" s="23">
        <v>176</v>
      </c>
    </row>
    <row r="66" spans="1:19" ht="14.4">
      <c r="A66" s="14">
        <v>64</v>
      </c>
      <c r="B66" s="14">
        <v>1088</v>
      </c>
      <c r="C66" s="15" t="s">
        <v>575</v>
      </c>
      <c r="D66" s="15"/>
      <c r="E66" s="16"/>
      <c r="F66" s="15" t="s">
        <v>21</v>
      </c>
      <c r="G66" s="18">
        <v>1.7152777777777777E-2</v>
      </c>
      <c r="H66" s="15">
        <v>12.15</v>
      </c>
      <c r="O66" s="20"/>
      <c r="P66" s="21">
        <v>175</v>
      </c>
      <c r="Q66" s="22"/>
      <c r="R66" s="22">
        <v>1</v>
      </c>
      <c r="S66" s="23">
        <v>175</v>
      </c>
    </row>
    <row r="67" spans="1:19" ht="14.4">
      <c r="A67" s="14">
        <v>65</v>
      </c>
      <c r="B67" s="14">
        <v>1116</v>
      </c>
      <c r="C67" s="15" t="s">
        <v>576</v>
      </c>
      <c r="D67" s="15" t="s">
        <v>60</v>
      </c>
      <c r="E67" s="16" t="s">
        <v>60</v>
      </c>
      <c r="F67" s="15" t="s">
        <v>21</v>
      </c>
      <c r="G67" s="18">
        <v>1.7164351851851851E-2</v>
      </c>
      <c r="H67" s="15">
        <v>12.14</v>
      </c>
      <c r="O67" s="20"/>
      <c r="P67" s="21">
        <v>174</v>
      </c>
      <c r="Q67" s="22"/>
      <c r="R67" s="22">
        <v>1</v>
      </c>
      <c r="S67" s="23">
        <v>174</v>
      </c>
    </row>
    <row r="68" spans="1:19" ht="14.4">
      <c r="A68" s="14">
        <v>66</v>
      </c>
      <c r="B68" s="14">
        <v>1023</v>
      </c>
      <c r="C68" s="15" t="s">
        <v>577</v>
      </c>
      <c r="D68" s="15" t="s">
        <v>71</v>
      </c>
      <c r="E68" s="16" t="s">
        <v>71</v>
      </c>
      <c r="F68" s="15" t="s">
        <v>33</v>
      </c>
      <c r="G68" s="18">
        <v>1.7245370370370369E-2</v>
      </c>
      <c r="H68" s="15">
        <v>12.08</v>
      </c>
      <c r="O68" s="20"/>
      <c r="P68" s="21">
        <v>173</v>
      </c>
      <c r="Q68" s="22"/>
      <c r="R68" s="22">
        <v>1</v>
      </c>
      <c r="S68" s="23">
        <v>173</v>
      </c>
    </row>
    <row r="69" spans="1:19" ht="14.4">
      <c r="A69" s="14">
        <v>67</v>
      </c>
      <c r="B69" s="14">
        <v>1095</v>
      </c>
      <c r="C69" s="15" t="s">
        <v>578</v>
      </c>
      <c r="D69" s="15" t="s">
        <v>53</v>
      </c>
      <c r="E69" s="16" t="s">
        <v>53</v>
      </c>
      <c r="F69" s="15" t="s">
        <v>33</v>
      </c>
      <c r="G69" s="18">
        <v>1.7256944444444443E-2</v>
      </c>
      <c r="H69" s="15">
        <v>12.07</v>
      </c>
      <c r="O69" s="20"/>
      <c r="P69" s="21">
        <v>172</v>
      </c>
      <c r="Q69" s="22"/>
      <c r="R69" s="22">
        <v>1</v>
      </c>
      <c r="S69" s="23">
        <v>172</v>
      </c>
    </row>
    <row r="70" spans="1:19" ht="14.4">
      <c r="A70" s="14">
        <v>68</v>
      </c>
      <c r="B70" s="14">
        <v>1216</v>
      </c>
      <c r="C70" s="15" t="s">
        <v>579</v>
      </c>
      <c r="D70" s="15" t="s">
        <v>532</v>
      </c>
      <c r="E70" s="16"/>
      <c r="F70" s="15" t="s">
        <v>21</v>
      </c>
      <c r="G70" s="18">
        <v>1.7280092592592593E-2</v>
      </c>
      <c r="H70" s="15">
        <v>12.06</v>
      </c>
      <c r="O70" s="20"/>
      <c r="P70" s="21">
        <v>171</v>
      </c>
      <c r="Q70" s="22"/>
      <c r="R70" s="22">
        <v>1</v>
      </c>
      <c r="S70" s="23">
        <v>171</v>
      </c>
    </row>
    <row r="71" spans="1:19" ht="14.4">
      <c r="A71" s="14">
        <v>69</v>
      </c>
      <c r="B71" s="14">
        <v>1028</v>
      </c>
      <c r="C71" s="15" t="s">
        <v>580</v>
      </c>
      <c r="D71" s="15"/>
      <c r="E71" s="16"/>
      <c r="F71" s="15" t="s">
        <v>21</v>
      </c>
      <c r="G71" s="18">
        <v>1.7303240740740741E-2</v>
      </c>
      <c r="H71" s="15">
        <v>12.04</v>
      </c>
      <c r="O71" s="20"/>
      <c r="P71" s="21">
        <v>170</v>
      </c>
      <c r="Q71" s="22"/>
      <c r="R71" s="22">
        <v>1</v>
      </c>
      <c r="S71" s="23">
        <v>170</v>
      </c>
    </row>
    <row r="72" spans="1:19" ht="14.4">
      <c r="A72" s="14">
        <v>70</v>
      </c>
      <c r="B72" s="14">
        <v>1178</v>
      </c>
      <c r="C72" s="15" t="s">
        <v>581</v>
      </c>
      <c r="D72" s="15"/>
      <c r="E72" s="16"/>
      <c r="F72" s="15" t="s">
        <v>33</v>
      </c>
      <c r="G72" s="18">
        <v>1.7326388888888888E-2</v>
      </c>
      <c r="H72" s="15">
        <v>12.02</v>
      </c>
      <c r="O72" s="20"/>
      <c r="P72" s="21">
        <v>169</v>
      </c>
      <c r="Q72" s="22"/>
      <c r="R72" s="22">
        <v>1</v>
      </c>
      <c r="S72" s="23">
        <v>169</v>
      </c>
    </row>
    <row r="73" spans="1:19" ht="28.8">
      <c r="A73" s="14">
        <v>71</v>
      </c>
      <c r="B73" s="14">
        <v>1171</v>
      </c>
      <c r="C73" s="15" t="s">
        <v>582</v>
      </c>
      <c r="D73" s="15" t="s">
        <v>583</v>
      </c>
      <c r="E73" s="16"/>
      <c r="F73" s="15" t="s">
        <v>21</v>
      </c>
      <c r="G73" s="18">
        <v>1.7500000000000002E-2</v>
      </c>
      <c r="H73" s="15">
        <v>11.9</v>
      </c>
      <c r="O73" s="20"/>
      <c r="P73" s="21">
        <v>168</v>
      </c>
      <c r="Q73" s="22"/>
      <c r="R73" s="22">
        <v>1</v>
      </c>
      <c r="S73" s="23">
        <v>168</v>
      </c>
    </row>
    <row r="74" spans="1:19" ht="14.4">
      <c r="A74" s="14">
        <v>72</v>
      </c>
      <c r="B74" s="14">
        <v>1246</v>
      </c>
      <c r="C74" s="15" t="s">
        <v>584</v>
      </c>
      <c r="D74" s="15" t="s">
        <v>96</v>
      </c>
      <c r="E74" s="16" t="s">
        <v>97</v>
      </c>
      <c r="F74" s="15" t="s">
        <v>21</v>
      </c>
      <c r="G74" s="18">
        <v>1.7534722222222222E-2</v>
      </c>
      <c r="H74" s="15">
        <v>11.88</v>
      </c>
      <c r="O74" s="20"/>
      <c r="P74" s="21">
        <v>167</v>
      </c>
      <c r="Q74" s="22"/>
      <c r="R74" s="22">
        <v>1</v>
      </c>
      <c r="S74" s="23">
        <v>167</v>
      </c>
    </row>
    <row r="75" spans="1:19" ht="14.4">
      <c r="A75" s="14">
        <v>73</v>
      </c>
      <c r="B75" s="14">
        <v>1110</v>
      </c>
      <c r="C75" s="15" t="s">
        <v>585</v>
      </c>
      <c r="D75" s="15" t="s">
        <v>49</v>
      </c>
      <c r="E75" s="16" t="s">
        <v>50</v>
      </c>
      <c r="F75" s="15" t="s">
        <v>21</v>
      </c>
      <c r="G75" s="18">
        <v>1.7534722222222222E-2</v>
      </c>
      <c r="H75" s="15">
        <v>11.88</v>
      </c>
      <c r="O75" s="20"/>
      <c r="P75" s="21">
        <v>166</v>
      </c>
      <c r="Q75" s="22"/>
      <c r="R75" s="22">
        <v>1</v>
      </c>
      <c r="S75" s="23">
        <v>166</v>
      </c>
    </row>
    <row r="76" spans="1:19" ht="14.4">
      <c r="A76" s="14">
        <v>74</v>
      </c>
      <c r="B76" s="14">
        <v>1279</v>
      </c>
      <c r="C76" s="15" t="s">
        <v>586</v>
      </c>
      <c r="D76" s="15"/>
      <c r="E76" s="16"/>
      <c r="F76" s="15" t="s">
        <v>21</v>
      </c>
      <c r="G76" s="18">
        <v>1.7569444444444443E-2</v>
      </c>
      <c r="H76" s="15">
        <v>11.86</v>
      </c>
      <c r="O76" s="20"/>
      <c r="P76" s="21">
        <v>165</v>
      </c>
      <c r="Q76" s="22"/>
      <c r="R76" s="22">
        <v>1</v>
      </c>
      <c r="S76" s="23">
        <v>165</v>
      </c>
    </row>
    <row r="77" spans="1:19" ht="14.4">
      <c r="A77" s="14">
        <v>75</v>
      </c>
      <c r="B77" s="14">
        <v>1235</v>
      </c>
      <c r="C77" s="15" t="s">
        <v>587</v>
      </c>
      <c r="D77" s="15" t="s">
        <v>532</v>
      </c>
      <c r="E77" s="16"/>
      <c r="F77" s="15" t="s">
        <v>21</v>
      </c>
      <c r="G77" s="18">
        <v>1.7719907407407406E-2</v>
      </c>
      <c r="H77" s="15">
        <v>11.76</v>
      </c>
      <c r="O77" s="20"/>
      <c r="P77" s="21">
        <v>164</v>
      </c>
      <c r="Q77" s="22"/>
      <c r="R77" s="22">
        <v>1</v>
      </c>
      <c r="S77" s="23">
        <v>164</v>
      </c>
    </row>
    <row r="78" spans="1:19" ht="14.4">
      <c r="A78" s="14">
        <v>76</v>
      </c>
      <c r="B78" s="14">
        <v>1232</v>
      </c>
      <c r="C78" s="15" t="s">
        <v>588</v>
      </c>
      <c r="D78" s="15" t="s">
        <v>532</v>
      </c>
      <c r="E78" s="16"/>
      <c r="F78" s="15" t="s">
        <v>21</v>
      </c>
      <c r="G78" s="18">
        <v>1.773148148148148E-2</v>
      </c>
      <c r="H78" s="15">
        <v>11.75</v>
      </c>
      <c r="O78" s="20"/>
      <c r="P78" s="21">
        <v>163</v>
      </c>
      <c r="Q78" s="22"/>
      <c r="R78" s="22">
        <v>1</v>
      </c>
      <c r="S78" s="23">
        <v>163</v>
      </c>
    </row>
    <row r="79" spans="1:19" ht="14.4">
      <c r="A79" s="14">
        <v>77</v>
      </c>
      <c r="B79" s="14">
        <v>1218</v>
      </c>
      <c r="C79" s="15" t="s">
        <v>589</v>
      </c>
      <c r="D79" s="15" t="s">
        <v>532</v>
      </c>
      <c r="E79" s="16"/>
      <c r="F79" s="15" t="s">
        <v>21</v>
      </c>
      <c r="G79" s="18">
        <v>1.7754629629629631E-2</v>
      </c>
      <c r="H79" s="15">
        <v>11.73</v>
      </c>
      <c r="O79" s="20"/>
      <c r="P79" s="21">
        <v>162</v>
      </c>
      <c r="Q79" s="22"/>
      <c r="R79" s="22">
        <v>1</v>
      </c>
      <c r="S79" s="23">
        <v>162</v>
      </c>
    </row>
    <row r="80" spans="1:19" ht="14.4">
      <c r="A80" s="14">
        <v>78</v>
      </c>
      <c r="B80" s="14">
        <v>1105</v>
      </c>
      <c r="C80" s="15" t="s">
        <v>590</v>
      </c>
      <c r="D80" s="15"/>
      <c r="E80" s="16"/>
      <c r="F80" s="15" t="s">
        <v>21</v>
      </c>
      <c r="G80" s="18">
        <v>1.7754629629629631E-2</v>
      </c>
      <c r="H80" s="15">
        <v>11.73</v>
      </c>
      <c r="O80" s="20"/>
      <c r="P80" s="21">
        <v>161</v>
      </c>
      <c r="Q80" s="22"/>
      <c r="R80" s="22">
        <v>1</v>
      </c>
      <c r="S80" s="23">
        <v>161</v>
      </c>
    </row>
    <row r="81" spans="1:19" ht="14.4">
      <c r="A81" s="14">
        <v>79</v>
      </c>
      <c r="B81" s="14">
        <v>1200</v>
      </c>
      <c r="C81" s="15" t="s">
        <v>591</v>
      </c>
      <c r="D81" s="15" t="s">
        <v>281</v>
      </c>
      <c r="E81" s="16"/>
      <c r="F81" s="15" t="s">
        <v>21</v>
      </c>
      <c r="G81" s="18">
        <v>1.7858796296296296E-2</v>
      </c>
      <c r="H81" s="15">
        <v>11.67</v>
      </c>
      <c r="O81" s="20"/>
      <c r="P81" s="21">
        <v>160</v>
      </c>
      <c r="Q81" s="22"/>
      <c r="R81" s="22">
        <v>1</v>
      </c>
      <c r="S81" s="23">
        <v>160</v>
      </c>
    </row>
    <row r="82" spans="1:19" ht="14.4">
      <c r="A82" s="14">
        <v>80</v>
      </c>
      <c r="B82" s="14">
        <v>1004</v>
      </c>
      <c r="C82" s="15" t="s">
        <v>592</v>
      </c>
      <c r="D82" s="15" t="s">
        <v>281</v>
      </c>
      <c r="E82" s="16"/>
      <c r="F82" s="15" t="s">
        <v>21</v>
      </c>
      <c r="G82" s="18">
        <v>1.7858796296296296E-2</v>
      </c>
      <c r="H82" s="15">
        <v>11.67</v>
      </c>
      <c r="O82" s="20"/>
      <c r="P82" s="21">
        <v>159</v>
      </c>
      <c r="Q82" s="22"/>
      <c r="R82" s="22">
        <v>1</v>
      </c>
      <c r="S82" s="23">
        <v>159</v>
      </c>
    </row>
    <row r="83" spans="1:19" ht="14.4">
      <c r="A83" s="14">
        <v>81</v>
      </c>
      <c r="B83" s="14">
        <v>1003</v>
      </c>
      <c r="C83" s="15" t="s">
        <v>593</v>
      </c>
      <c r="D83" s="15" t="s">
        <v>281</v>
      </c>
      <c r="E83" s="16"/>
      <c r="F83" s="15" t="s">
        <v>21</v>
      </c>
      <c r="G83" s="18">
        <v>1.7858796296296296E-2</v>
      </c>
      <c r="H83" s="15">
        <v>11.67</v>
      </c>
      <c r="O83" s="20"/>
      <c r="P83" s="21">
        <v>158</v>
      </c>
      <c r="Q83" s="22"/>
      <c r="R83" s="22">
        <v>1</v>
      </c>
      <c r="S83" s="23">
        <v>158</v>
      </c>
    </row>
    <row r="84" spans="1:19" ht="14.4">
      <c r="A84" s="14">
        <v>82</v>
      </c>
      <c r="B84" s="14">
        <v>1002</v>
      </c>
      <c r="C84" s="15" t="s">
        <v>594</v>
      </c>
      <c r="D84" s="15" t="s">
        <v>281</v>
      </c>
      <c r="E84" s="16"/>
      <c r="F84" s="15" t="s">
        <v>21</v>
      </c>
      <c r="G84" s="18">
        <v>1.7858796296296296E-2</v>
      </c>
      <c r="H84" s="15">
        <v>11.67</v>
      </c>
      <c r="O84" s="20"/>
      <c r="P84" s="21">
        <v>157</v>
      </c>
      <c r="Q84" s="22"/>
      <c r="R84" s="22">
        <v>1</v>
      </c>
      <c r="S84" s="23">
        <v>157</v>
      </c>
    </row>
    <row r="85" spans="1:19" ht="14.4">
      <c r="A85" s="14">
        <v>83</v>
      </c>
      <c r="B85" s="14">
        <v>1156</v>
      </c>
      <c r="C85" s="15" t="s">
        <v>595</v>
      </c>
      <c r="D85" s="15"/>
      <c r="E85" s="16"/>
      <c r="F85" s="15" t="s">
        <v>21</v>
      </c>
      <c r="G85" s="18">
        <v>1.787037037037037E-2</v>
      </c>
      <c r="H85" s="15">
        <v>11.66</v>
      </c>
      <c r="O85" s="20"/>
      <c r="P85" s="21">
        <v>156</v>
      </c>
      <c r="Q85" s="22"/>
      <c r="R85" s="22">
        <v>1</v>
      </c>
      <c r="S85" s="23">
        <v>156</v>
      </c>
    </row>
    <row r="86" spans="1:19" ht="14.4">
      <c r="A86" s="14">
        <v>84</v>
      </c>
      <c r="B86" s="14">
        <v>1182</v>
      </c>
      <c r="C86" s="15" t="s">
        <v>596</v>
      </c>
      <c r="D86" s="15" t="s">
        <v>71</v>
      </c>
      <c r="E86" s="16" t="s">
        <v>71</v>
      </c>
      <c r="F86" s="15" t="s">
        <v>33</v>
      </c>
      <c r="G86" s="18">
        <v>1.7893518518518517E-2</v>
      </c>
      <c r="H86" s="15">
        <v>11.64</v>
      </c>
      <c r="O86" s="20"/>
      <c r="P86" s="21">
        <v>155</v>
      </c>
      <c r="Q86" s="22"/>
      <c r="R86" s="22">
        <v>1</v>
      </c>
      <c r="S86" s="23">
        <v>155</v>
      </c>
    </row>
    <row r="87" spans="1:19" ht="14.4">
      <c r="A87" s="14">
        <v>85</v>
      </c>
      <c r="B87" s="14">
        <v>1013</v>
      </c>
      <c r="C87" s="15" t="s">
        <v>597</v>
      </c>
      <c r="D87" s="15"/>
      <c r="E87" s="16"/>
      <c r="F87" s="15" t="s">
        <v>21</v>
      </c>
      <c r="G87" s="18">
        <v>1.800925925925926E-2</v>
      </c>
      <c r="H87" s="15">
        <v>11.57</v>
      </c>
      <c r="O87" s="20"/>
      <c r="P87" s="21">
        <v>154</v>
      </c>
      <c r="Q87" s="22"/>
      <c r="R87" s="22">
        <v>1</v>
      </c>
      <c r="S87" s="23">
        <v>154</v>
      </c>
    </row>
    <row r="88" spans="1:19" ht="14.4">
      <c r="A88" s="14">
        <v>86</v>
      </c>
      <c r="B88" s="14">
        <v>1142</v>
      </c>
      <c r="C88" s="15" t="s">
        <v>598</v>
      </c>
      <c r="D88" s="15" t="s">
        <v>599</v>
      </c>
      <c r="E88" s="16" t="s">
        <v>60</v>
      </c>
      <c r="F88" s="15" t="s">
        <v>21</v>
      </c>
      <c r="G88" s="18">
        <v>1.8067129629629631E-2</v>
      </c>
      <c r="H88" s="15">
        <v>11.53</v>
      </c>
      <c r="O88" s="20"/>
      <c r="P88" s="21">
        <v>153</v>
      </c>
      <c r="Q88" s="22"/>
      <c r="R88" s="22">
        <v>1</v>
      </c>
      <c r="S88" s="23">
        <v>153</v>
      </c>
    </row>
    <row r="89" spans="1:19" ht="14.4">
      <c r="A89" s="14">
        <v>87</v>
      </c>
      <c r="B89" s="14">
        <v>1135</v>
      </c>
      <c r="C89" s="15" t="s">
        <v>600</v>
      </c>
      <c r="D89" s="15" t="s">
        <v>53</v>
      </c>
      <c r="E89" s="16" t="s">
        <v>53</v>
      </c>
      <c r="F89" s="15" t="s">
        <v>33</v>
      </c>
      <c r="G89" s="18">
        <v>1.8090277777777778E-2</v>
      </c>
      <c r="H89" s="15">
        <v>11.52</v>
      </c>
      <c r="O89" s="20"/>
      <c r="P89" s="21">
        <v>152</v>
      </c>
      <c r="Q89" s="22">
        <v>3</v>
      </c>
      <c r="R89" s="22">
        <v>1</v>
      </c>
      <c r="S89" s="23">
        <v>304</v>
      </c>
    </row>
    <row r="90" spans="1:19" ht="14.4">
      <c r="A90" s="14">
        <v>88</v>
      </c>
      <c r="B90" s="14">
        <v>1121</v>
      </c>
      <c r="C90" s="15" t="s">
        <v>601</v>
      </c>
      <c r="D90" s="15"/>
      <c r="E90" s="16"/>
      <c r="F90" s="15" t="s">
        <v>33</v>
      </c>
      <c r="G90" s="18">
        <v>1.8136574074074076E-2</v>
      </c>
      <c r="H90" s="15">
        <v>11.49</v>
      </c>
      <c r="O90" s="20"/>
      <c r="P90" s="21">
        <v>151</v>
      </c>
      <c r="Q90" s="22"/>
      <c r="R90" s="22">
        <v>1</v>
      </c>
      <c r="S90" s="23">
        <v>151</v>
      </c>
    </row>
    <row r="91" spans="1:19" ht="14.4">
      <c r="A91" s="14">
        <v>89</v>
      </c>
      <c r="B91" s="14">
        <v>1093</v>
      </c>
      <c r="C91" s="15" t="s">
        <v>602</v>
      </c>
      <c r="D91" s="15"/>
      <c r="E91" s="16"/>
      <c r="F91" s="15" t="s">
        <v>33</v>
      </c>
      <c r="G91" s="18">
        <v>1.8229166666666668E-2</v>
      </c>
      <c r="H91" s="15">
        <v>11.43</v>
      </c>
      <c r="O91" s="20"/>
      <c r="P91" s="21">
        <v>150</v>
      </c>
      <c r="Q91" s="22"/>
      <c r="R91" s="22">
        <v>1</v>
      </c>
      <c r="S91" s="23">
        <v>150</v>
      </c>
    </row>
    <row r="92" spans="1:19" ht="14.4">
      <c r="A92" s="14">
        <v>90</v>
      </c>
      <c r="B92" s="14">
        <v>1075</v>
      </c>
      <c r="C92" s="15" t="s">
        <v>603</v>
      </c>
      <c r="D92" s="15" t="s">
        <v>60</v>
      </c>
      <c r="E92" s="16" t="s">
        <v>60</v>
      </c>
      <c r="F92" s="15" t="s">
        <v>21</v>
      </c>
      <c r="G92" s="18">
        <v>1.8287037037037036E-2</v>
      </c>
      <c r="H92" s="15">
        <v>11.39</v>
      </c>
      <c r="O92" s="20"/>
      <c r="P92" s="21">
        <v>149</v>
      </c>
      <c r="Q92" s="22"/>
      <c r="R92" s="22">
        <v>1</v>
      </c>
      <c r="S92" s="23">
        <v>149</v>
      </c>
    </row>
    <row r="93" spans="1:19" ht="14.4">
      <c r="A93" s="14">
        <v>91</v>
      </c>
      <c r="B93" s="14">
        <v>1117</v>
      </c>
      <c r="C93" s="15" t="s">
        <v>604</v>
      </c>
      <c r="D93" s="15"/>
      <c r="E93" s="16"/>
      <c r="F93" s="15" t="s">
        <v>33</v>
      </c>
      <c r="G93" s="18">
        <v>1.8287037037037036E-2</v>
      </c>
      <c r="H93" s="15">
        <v>11.39</v>
      </c>
      <c r="O93" s="20"/>
      <c r="P93" s="21">
        <v>148</v>
      </c>
      <c r="Q93" s="22"/>
      <c r="R93" s="22">
        <v>1</v>
      </c>
      <c r="S93" s="23">
        <v>148</v>
      </c>
    </row>
    <row r="94" spans="1:19" ht="14.4">
      <c r="A94" s="14">
        <v>92</v>
      </c>
      <c r="B94" s="14">
        <v>1217</v>
      </c>
      <c r="C94" s="15" t="s">
        <v>605</v>
      </c>
      <c r="D94" s="15" t="s">
        <v>532</v>
      </c>
      <c r="E94" s="16"/>
      <c r="F94" s="15" t="s">
        <v>21</v>
      </c>
      <c r="G94" s="18">
        <v>1.8310185185185186E-2</v>
      </c>
      <c r="H94" s="15">
        <v>11.38</v>
      </c>
      <c r="O94" s="20"/>
      <c r="P94" s="21">
        <v>147</v>
      </c>
      <c r="Q94" s="22"/>
      <c r="R94" s="22">
        <v>1</v>
      </c>
      <c r="S94" s="23">
        <v>147</v>
      </c>
    </row>
    <row r="95" spans="1:19" ht="14.4">
      <c r="A95" s="14">
        <v>93</v>
      </c>
      <c r="B95" s="14">
        <v>1181</v>
      </c>
      <c r="C95" s="15" t="s">
        <v>606</v>
      </c>
      <c r="D95" s="15" t="s">
        <v>607</v>
      </c>
      <c r="E95" s="16"/>
      <c r="F95" s="15" t="s">
        <v>21</v>
      </c>
      <c r="G95" s="18">
        <v>1.832175925925926E-2</v>
      </c>
      <c r="H95" s="15">
        <v>11.37</v>
      </c>
      <c r="O95" s="20"/>
      <c r="P95" s="21">
        <v>146</v>
      </c>
      <c r="Q95" s="22"/>
      <c r="R95" s="22">
        <v>1</v>
      </c>
      <c r="S95" s="23">
        <v>146</v>
      </c>
    </row>
    <row r="96" spans="1:19" ht="14.4">
      <c r="A96" s="14">
        <v>94</v>
      </c>
      <c r="B96" s="14">
        <v>1108</v>
      </c>
      <c r="C96" s="15" t="s">
        <v>608</v>
      </c>
      <c r="D96" s="15" t="s">
        <v>43</v>
      </c>
      <c r="E96" s="16" t="s">
        <v>43</v>
      </c>
      <c r="F96" s="15" t="s">
        <v>21</v>
      </c>
      <c r="G96" s="18">
        <v>1.8333333333333333E-2</v>
      </c>
      <c r="H96" s="15">
        <v>11.36</v>
      </c>
      <c r="O96" s="20"/>
      <c r="P96" s="21">
        <v>145</v>
      </c>
      <c r="Q96" s="22"/>
      <c r="R96" s="22">
        <v>1</v>
      </c>
      <c r="S96" s="23">
        <v>145</v>
      </c>
    </row>
    <row r="97" spans="1:19" ht="14.4">
      <c r="A97" s="14">
        <v>95</v>
      </c>
      <c r="B97" s="14">
        <v>1195</v>
      </c>
      <c r="C97" s="15" t="s">
        <v>609</v>
      </c>
      <c r="D97" s="15"/>
      <c r="E97" s="16"/>
      <c r="F97" s="15" t="s">
        <v>33</v>
      </c>
      <c r="G97" s="18">
        <v>1.8344907407407407E-2</v>
      </c>
      <c r="H97" s="15">
        <v>11.36</v>
      </c>
      <c r="O97" s="20"/>
      <c r="P97" s="21">
        <v>144</v>
      </c>
      <c r="Q97" s="22"/>
      <c r="R97" s="22">
        <v>1</v>
      </c>
      <c r="S97" s="23">
        <v>144</v>
      </c>
    </row>
    <row r="98" spans="1:19" ht="14.4">
      <c r="A98" s="14">
        <v>96</v>
      </c>
      <c r="B98" s="14">
        <v>1101</v>
      </c>
      <c r="C98" s="15" t="s">
        <v>610</v>
      </c>
      <c r="D98" s="15"/>
      <c r="E98" s="16"/>
      <c r="F98" s="15" t="s">
        <v>33</v>
      </c>
      <c r="G98" s="18">
        <v>1.8344907407407407E-2</v>
      </c>
      <c r="H98" s="15">
        <v>11.36</v>
      </c>
      <c r="O98" s="20"/>
      <c r="P98" s="21">
        <v>143</v>
      </c>
      <c r="Q98" s="22"/>
      <c r="R98" s="22">
        <v>1</v>
      </c>
      <c r="S98" s="23">
        <v>143</v>
      </c>
    </row>
    <row r="99" spans="1:19" ht="14.4">
      <c r="A99" s="14">
        <v>97</v>
      </c>
      <c r="B99" s="14">
        <v>1066</v>
      </c>
      <c r="C99" s="15" t="s">
        <v>611</v>
      </c>
      <c r="D99" s="15" t="s">
        <v>71</v>
      </c>
      <c r="E99" s="16" t="s">
        <v>71</v>
      </c>
      <c r="F99" s="15" t="s">
        <v>33</v>
      </c>
      <c r="G99" s="18">
        <v>1.8425925925925925E-2</v>
      </c>
      <c r="H99" s="15">
        <v>11.31</v>
      </c>
      <c r="O99" s="20"/>
      <c r="P99" s="21">
        <v>142</v>
      </c>
      <c r="Q99" s="22">
        <v>4</v>
      </c>
      <c r="R99" s="22">
        <v>1</v>
      </c>
      <c r="S99" s="23">
        <v>284</v>
      </c>
    </row>
    <row r="100" spans="1:19" ht="14.4">
      <c r="A100" s="14">
        <v>98</v>
      </c>
      <c r="B100" s="14">
        <v>1056</v>
      </c>
      <c r="C100" s="15" t="s">
        <v>612</v>
      </c>
      <c r="D100" s="15"/>
      <c r="E100" s="16"/>
      <c r="F100" s="15" t="s">
        <v>33</v>
      </c>
      <c r="G100" s="18">
        <v>1.8437499999999999E-2</v>
      </c>
      <c r="H100" s="15">
        <v>11.3</v>
      </c>
      <c r="O100" s="20"/>
      <c r="P100" s="21">
        <v>141</v>
      </c>
      <c r="Q100" s="22"/>
      <c r="R100" s="22">
        <v>1</v>
      </c>
      <c r="S100" s="23">
        <v>141</v>
      </c>
    </row>
    <row r="101" spans="1:19" ht="14.4">
      <c r="A101" s="14">
        <v>99</v>
      </c>
      <c r="B101" s="14">
        <v>1144</v>
      </c>
      <c r="C101" s="15" t="s">
        <v>613</v>
      </c>
      <c r="D101" s="15"/>
      <c r="E101" s="16"/>
      <c r="F101" s="15" t="s">
        <v>21</v>
      </c>
      <c r="G101" s="18">
        <v>1.8437499999999999E-2</v>
      </c>
      <c r="H101" s="15">
        <v>11.3</v>
      </c>
      <c r="O101" s="20"/>
      <c r="P101" s="21">
        <v>140</v>
      </c>
      <c r="Q101" s="22"/>
      <c r="R101" s="22">
        <v>1</v>
      </c>
      <c r="S101" s="23">
        <v>140</v>
      </c>
    </row>
    <row r="102" spans="1:19" ht="14.4">
      <c r="A102" s="14">
        <v>100</v>
      </c>
      <c r="B102" s="14">
        <v>1055</v>
      </c>
      <c r="C102" s="15" t="s">
        <v>614</v>
      </c>
      <c r="D102" s="15" t="s">
        <v>615</v>
      </c>
      <c r="E102" s="16"/>
      <c r="F102" s="15" t="s">
        <v>21</v>
      </c>
      <c r="G102" s="18">
        <v>1.846064814814815E-2</v>
      </c>
      <c r="H102" s="15">
        <v>11.29</v>
      </c>
      <c r="O102" s="20"/>
      <c r="P102" s="21">
        <v>139</v>
      </c>
      <c r="Q102" s="22"/>
      <c r="R102" s="22">
        <v>1</v>
      </c>
      <c r="S102" s="23">
        <v>139</v>
      </c>
    </row>
    <row r="103" spans="1:19" ht="14.4">
      <c r="A103" s="14">
        <v>101</v>
      </c>
      <c r="B103" s="14">
        <v>1267</v>
      </c>
      <c r="C103" s="15" t="s">
        <v>616</v>
      </c>
      <c r="D103" s="15"/>
      <c r="E103" s="16"/>
      <c r="F103" s="15" t="s">
        <v>33</v>
      </c>
      <c r="G103" s="18">
        <v>1.849537037037037E-2</v>
      </c>
      <c r="H103" s="15">
        <v>11.26</v>
      </c>
      <c r="O103" s="20"/>
      <c r="P103" s="21">
        <v>138</v>
      </c>
      <c r="Q103" s="22"/>
      <c r="R103" s="22">
        <v>1</v>
      </c>
      <c r="S103" s="23">
        <v>138</v>
      </c>
    </row>
    <row r="104" spans="1:19" ht="14.4">
      <c r="A104" s="14">
        <v>102</v>
      </c>
      <c r="B104" s="14">
        <v>1017</v>
      </c>
      <c r="C104" s="15" t="s">
        <v>617</v>
      </c>
      <c r="D104" s="15" t="s">
        <v>522</v>
      </c>
      <c r="E104" s="16"/>
      <c r="F104" s="15" t="s">
        <v>33</v>
      </c>
      <c r="G104" s="18">
        <v>1.8530092592592591E-2</v>
      </c>
      <c r="H104" s="15">
        <v>11.24</v>
      </c>
      <c r="O104" s="20"/>
      <c r="P104" s="21">
        <v>137</v>
      </c>
      <c r="Q104" s="22"/>
      <c r="R104" s="22">
        <v>1</v>
      </c>
      <c r="S104" s="23">
        <v>137</v>
      </c>
    </row>
    <row r="105" spans="1:19" ht="14.4">
      <c r="A105" s="14">
        <v>103</v>
      </c>
      <c r="B105" s="14">
        <v>1243</v>
      </c>
      <c r="C105" s="15" t="s">
        <v>618</v>
      </c>
      <c r="D105" s="15" t="s">
        <v>96</v>
      </c>
      <c r="E105" s="16" t="s">
        <v>97</v>
      </c>
      <c r="F105" s="15" t="s">
        <v>33</v>
      </c>
      <c r="G105" s="18">
        <v>1.8553240740740742E-2</v>
      </c>
      <c r="H105" s="15">
        <v>11.23</v>
      </c>
      <c r="O105" s="20"/>
      <c r="P105" s="21">
        <v>136</v>
      </c>
      <c r="Q105" s="22"/>
      <c r="R105" s="22">
        <v>1</v>
      </c>
      <c r="S105" s="23">
        <v>136</v>
      </c>
    </row>
    <row r="106" spans="1:19" ht="14.4">
      <c r="A106" s="14">
        <v>104</v>
      </c>
      <c r="B106" s="14">
        <v>1092</v>
      </c>
      <c r="C106" s="15" t="s">
        <v>619</v>
      </c>
      <c r="D106" s="15" t="s">
        <v>432</v>
      </c>
      <c r="E106" s="16"/>
      <c r="F106" s="15" t="s">
        <v>21</v>
      </c>
      <c r="G106" s="18">
        <v>1.8564814814814815E-2</v>
      </c>
      <c r="H106" s="15">
        <v>11.22</v>
      </c>
      <c r="O106" s="20"/>
      <c r="P106" s="21">
        <v>135</v>
      </c>
      <c r="Q106" s="22"/>
      <c r="R106" s="22">
        <v>1</v>
      </c>
      <c r="S106" s="23">
        <v>135</v>
      </c>
    </row>
    <row r="107" spans="1:19" ht="14.4">
      <c r="A107" s="14">
        <v>105</v>
      </c>
      <c r="B107" s="14">
        <v>1280</v>
      </c>
      <c r="C107" s="15" t="s">
        <v>620</v>
      </c>
      <c r="D107" s="15"/>
      <c r="E107" s="16"/>
      <c r="F107" s="15" t="s">
        <v>21</v>
      </c>
      <c r="G107" s="18">
        <v>1.8587962962962962E-2</v>
      </c>
      <c r="H107" s="15">
        <v>11.21</v>
      </c>
      <c r="O107" s="20"/>
      <c r="P107" s="21">
        <v>134</v>
      </c>
      <c r="Q107" s="22"/>
      <c r="R107" s="22">
        <v>1</v>
      </c>
      <c r="S107" s="23">
        <v>134</v>
      </c>
    </row>
    <row r="108" spans="1:19" ht="14.4">
      <c r="A108" s="14">
        <v>106</v>
      </c>
      <c r="B108" s="14">
        <v>1124</v>
      </c>
      <c r="C108" s="15" t="s">
        <v>621</v>
      </c>
      <c r="D108" s="15" t="s">
        <v>622</v>
      </c>
      <c r="E108" s="16" t="s">
        <v>172</v>
      </c>
      <c r="F108" s="15" t="s">
        <v>21</v>
      </c>
      <c r="G108" s="18">
        <v>1.8645833333333334E-2</v>
      </c>
      <c r="H108" s="15">
        <v>11.17</v>
      </c>
      <c r="O108" s="20"/>
      <c r="P108" s="21">
        <v>133</v>
      </c>
      <c r="Q108" s="22"/>
      <c r="R108" s="22">
        <v>1</v>
      </c>
      <c r="S108" s="23">
        <v>133</v>
      </c>
    </row>
    <row r="109" spans="1:19" ht="14.4">
      <c r="A109" s="14">
        <v>107</v>
      </c>
      <c r="B109" s="14">
        <v>1039</v>
      </c>
      <c r="C109" s="15" t="s">
        <v>623</v>
      </c>
      <c r="D109" s="15"/>
      <c r="E109" s="16"/>
      <c r="F109" s="15" t="s">
        <v>33</v>
      </c>
      <c r="G109" s="18">
        <v>1.8738425925925926E-2</v>
      </c>
      <c r="H109" s="15">
        <v>11.12</v>
      </c>
      <c r="O109" s="20"/>
      <c r="P109" s="21">
        <v>132</v>
      </c>
      <c r="Q109" s="22"/>
      <c r="R109" s="22">
        <v>1</v>
      </c>
      <c r="S109" s="23">
        <v>132</v>
      </c>
    </row>
    <row r="110" spans="1:19" ht="14.4">
      <c r="A110" s="14">
        <v>108</v>
      </c>
      <c r="B110" s="14">
        <v>1040</v>
      </c>
      <c r="C110" s="15" t="s">
        <v>624</v>
      </c>
      <c r="D110" s="15"/>
      <c r="E110" s="16"/>
      <c r="F110" s="15" t="s">
        <v>21</v>
      </c>
      <c r="G110" s="18">
        <v>1.8761574074074073E-2</v>
      </c>
      <c r="H110" s="15">
        <v>11.1</v>
      </c>
      <c r="O110" s="20"/>
      <c r="P110" s="21">
        <v>131</v>
      </c>
      <c r="Q110" s="22"/>
      <c r="R110" s="22">
        <v>1</v>
      </c>
      <c r="S110" s="23">
        <v>131</v>
      </c>
    </row>
    <row r="111" spans="1:19" ht="14.4">
      <c r="A111" s="14">
        <v>109</v>
      </c>
      <c r="B111" s="14">
        <v>1180</v>
      </c>
      <c r="C111" s="15" t="s">
        <v>625</v>
      </c>
      <c r="D111" s="15" t="s">
        <v>607</v>
      </c>
      <c r="E111" s="16"/>
      <c r="F111" s="15" t="s">
        <v>33</v>
      </c>
      <c r="G111" s="18">
        <v>1.8773148148148146E-2</v>
      </c>
      <c r="H111" s="15">
        <v>11.1</v>
      </c>
      <c r="O111" s="20"/>
      <c r="P111" s="21">
        <v>130</v>
      </c>
      <c r="Q111" s="22"/>
      <c r="R111" s="22">
        <v>1</v>
      </c>
      <c r="S111" s="23">
        <v>130</v>
      </c>
    </row>
    <row r="112" spans="1:19" ht="14.4">
      <c r="A112" s="14">
        <v>110</v>
      </c>
      <c r="B112" s="14">
        <v>1149</v>
      </c>
      <c r="C112" s="15" t="s">
        <v>626</v>
      </c>
      <c r="D112" s="15"/>
      <c r="E112" s="16"/>
      <c r="F112" s="15" t="s">
        <v>33</v>
      </c>
      <c r="G112" s="18">
        <v>1.8773148148148146E-2</v>
      </c>
      <c r="H112" s="15">
        <v>11.1</v>
      </c>
      <c r="O112" s="20"/>
      <c r="P112" s="21">
        <v>129</v>
      </c>
      <c r="Q112" s="22"/>
      <c r="R112" s="22">
        <v>1</v>
      </c>
      <c r="S112" s="23">
        <v>129</v>
      </c>
    </row>
    <row r="113" spans="1:19" ht="14.4">
      <c r="A113" s="14">
        <v>111</v>
      </c>
      <c r="B113" s="14">
        <v>1143</v>
      </c>
      <c r="C113" s="15" t="s">
        <v>627</v>
      </c>
      <c r="D113" s="15" t="s">
        <v>396</v>
      </c>
      <c r="E113" s="16" t="s">
        <v>71</v>
      </c>
      <c r="F113" s="15" t="s">
        <v>33</v>
      </c>
      <c r="G113" s="18">
        <v>1.8796296296296297E-2</v>
      </c>
      <c r="H113" s="15">
        <v>11.08</v>
      </c>
      <c r="O113" s="20"/>
      <c r="P113" s="21">
        <v>128</v>
      </c>
      <c r="Q113" s="22"/>
      <c r="R113" s="22">
        <v>1</v>
      </c>
      <c r="S113" s="23">
        <v>128</v>
      </c>
    </row>
    <row r="114" spans="1:19" ht="14.4">
      <c r="A114" s="14">
        <v>112</v>
      </c>
      <c r="B114" s="14">
        <v>1272</v>
      </c>
      <c r="C114" s="15" t="s">
        <v>628</v>
      </c>
      <c r="D114" s="15"/>
      <c r="E114" s="16"/>
      <c r="F114" s="15" t="s">
        <v>21</v>
      </c>
      <c r="G114" s="18">
        <v>1.8865740740740742E-2</v>
      </c>
      <c r="H114" s="15">
        <v>11.04</v>
      </c>
      <c r="O114" s="20"/>
      <c r="P114" s="21">
        <v>127</v>
      </c>
      <c r="Q114" s="22"/>
      <c r="R114" s="22">
        <v>1</v>
      </c>
      <c r="S114" s="23">
        <v>127</v>
      </c>
    </row>
    <row r="115" spans="1:19" ht="14.4">
      <c r="A115" s="14">
        <v>113</v>
      </c>
      <c r="B115" s="14">
        <v>1159</v>
      </c>
      <c r="C115" s="15" t="s">
        <v>629</v>
      </c>
      <c r="D115" s="15"/>
      <c r="E115" s="16"/>
      <c r="F115" s="15" t="s">
        <v>21</v>
      </c>
      <c r="G115" s="18">
        <v>1.894675925925926E-2</v>
      </c>
      <c r="H115" s="15">
        <v>11</v>
      </c>
      <c r="O115" s="20"/>
      <c r="P115" s="21">
        <v>126</v>
      </c>
      <c r="Q115" s="22"/>
      <c r="R115" s="22">
        <v>1</v>
      </c>
      <c r="S115" s="23">
        <v>126</v>
      </c>
    </row>
    <row r="116" spans="1:19" ht="14.4">
      <c r="A116" s="14">
        <v>114</v>
      </c>
      <c r="B116" s="14">
        <v>1114</v>
      </c>
      <c r="C116" s="15" t="s">
        <v>630</v>
      </c>
      <c r="D116" s="15"/>
      <c r="E116" s="16"/>
      <c r="F116" s="15" t="s">
        <v>33</v>
      </c>
      <c r="G116" s="18">
        <v>1.8993055555555555E-2</v>
      </c>
      <c r="H116" s="15">
        <v>10.97</v>
      </c>
      <c r="O116" s="20"/>
      <c r="P116" s="21">
        <v>125</v>
      </c>
      <c r="Q116" s="22"/>
      <c r="R116" s="22">
        <v>1</v>
      </c>
      <c r="S116" s="23">
        <v>125</v>
      </c>
    </row>
    <row r="117" spans="1:19" ht="14.4">
      <c r="A117" s="14">
        <v>115</v>
      </c>
      <c r="B117" s="14">
        <v>1044</v>
      </c>
      <c r="C117" s="15" t="s">
        <v>631</v>
      </c>
      <c r="D117" s="15" t="s">
        <v>238</v>
      </c>
      <c r="E117" s="16"/>
      <c r="F117" s="15" t="s">
        <v>21</v>
      </c>
      <c r="G117" s="18">
        <v>1.9050925925925926E-2</v>
      </c>
      <c r="H117" s="15">
        <v>10.94</v>
      </c>
      <c r="O117" s="20"/>
      <c r="P117" s="21">
        <v>124</v>
      </c>
      <c r="Q117" s="22"/>
      <c r="R117" s="22">
        <v>1</v>
      </c>
      <c r="S117" s="23">
        <v>124</v>
      </c>
    </row>
    <row r="118" spans="1:19" ht="14.4">
      <c r="A118" s="14">
        <v>116</v>
      </c>
      <c r="B118" s="14">
        <v>1115</v>
      </c>
      <c r="C118" s="15" t="s">
        <v>632</v>
      </c>
      <c r="D118" s="15" t="s">
        <v>437</v>
      </c>
      <c r="E118" s="16"/>
      <c r="F118" s="15" t="s">
        <v>21</v>
      </c>
      <c r="G118" s="18">
        <v>1.9120370370370371E-2</v>
      </c>
      <c r="H118" s="15">
        <v>10.9</v>
      </c>
      <c r="O118" s="20"/>
      <c r="P118" s="21">
        <v>123</v>
      </c>
      <c r="Q118" s="22"/>
      <c r="R118" s="22">
        <v>1</v>
      </c>
      <c r="S118" s="23">
        <v>123</v>
      </c>
    </row>
    <row r="119" spans="1:19" ht="14.4">
      <c r="A119" s="14">
        <v>117</v>
      </c>
      <c r="B119" s="14">
        <v>1008</v>
      </c>
      <c r="C119" s="15" t="s">
        <v>633</v>
      </c>
      <c r="D119" s="15" t="s">
        <v>634</v>
      </c>
      <c r="E119" s="16"/>
      <c r="F119" s="15" t="s">
        <v>33</v>
      </c>
      <c r="G119" s="18">
        <v>1.9131944444444444E-2</v>
      </c>
      <c r="H119" s="15">
        <v>10.89</v>
      </c>
      <c r="O119" s="20"/>
      <c r="P119" s="21">
        <v>122</v>
      </c>
      <c r="Q119" s="22"/>
      <c r="R119" s="22">
        <v>1</v>
      </c>
      <c r="S119" s="23">
        <v>122</v>
      </c>
    </row>
    <row r="120" spans="1:19" ht="14.4">
      <c r="A120" s="14">
        <v>118</v>
      </c>
      <c r="B120" s="14">
        <v>1185</v>
      </c>
      <c r="C120" s="15" t="s">
        <v>635</v>
      </c>
      <c r="D120" s="15"/>
      <c r="E120" s="16"/>
      <c r="F120" s="15" t="s">
        <v>21</v>
      </c>
      <c r="G120" s="18">
        <v>1.9131944444444444E-2</v>
      </c>
      <c r="H120" s="15">
        <v>10.89</v>
      </c>
      <c r="O120" s="20"/>
      <c r="P120" s="21">
        <v>121</v>
      </c>
      <c r="Q120" s="22"/>
      <c r="R120" s="22">
        <v>1</v>
      </c>
      <c r="S120" s="23">
        <v>121</v>
      </c>
    </row>
    <row r="121" spans="1:19" ht="14.4">
      <c r="A121" s="14">
        <v>119</v>
      </c>
      <c r="B121" s="14">
        <v>1134</v>
      </c>
      <c r="C121" s="15" t="s">
        <v>636</v>
      </c>
      <c r="D121" s="15"/>
      <c r="E121" s="16"/>
      <c r="F121" s="15" t="s">
        <v>33</v>
      </c>
      <c r="G121" s="18">
        <v>1.9166666666666665E-2</v>
      </c>
      <c r="H121" s="15">
        <v>10.87</v>
      </c>
      <c r="O121" s="20"/>
      <c r="P121" s="21">
        <v>120</v>
      </c>
      <c r="Q121" s="22"/>
      <c r="R121" s="22">
        <v>1</v>
      </c>
      <c r="S121" s="23">
        <v>120</v>
      </c>
    </row>
    <row r="122" spans="1:19" ht="14.4">
      <c r="A122" s="14">
        <v>120</v>
      </c>
      <c r="B122" s="14">
        <v>1184</v>
      </c>
      <c r="C122" s="15" t="s">
        <v>637</v>
      </c>
      <c r="D122" s="15"/>
      <c r="E122" s="16"/>
      <c r="F122" s="15" t="s">
        <v>21</v>
      </c>
      <c r="G122" s="18">
        <v>1.9282407407407408E-2</v>
      </c>
      <c r="H122" s="15">
        <v>10.8</v>
      </c>
      <c r="O122" s="20"/>
      <c r="P122" s="21">
        <v>119</v>
      </c>
      <c r="Q122" s="22"/>
      <c r="R122" s="22">
        <v>1</v>
      </c>
      <c r="S122" s="23">
        <v>119</v>
      </c>
    </row>
    <row r="123" spans="1:19" ht="14.4">
      <c r="A123" s="14">
        <v>121</v>
      </c>
      <c r="B123" s="14">
        <v>1031</v>
      </c>
      <c r="C123" s="15" t="s">
        <v>638</v>
      </c>
      <c r="D123" s="15" t="s">
        <v>49</v>
      </c>
      <c r="E123" s="16" t="s">
        <v>50</v>
      </c>
      <c r="F123" s="15" t="s">
        <v>21</v>
      </c>
      <c r="G123" s="18">
        <v>1.9409722222222221E-2</v>
      </c>
      <c r="H123" s="15">
        <v>10.73</v>
      </c>
      <c r="O123" s="20"/>
      <c r="P123" s="21">
        <v>118</v>
      </c>
      <c r="Q123" s="22"/>
      <c r="R123" s="22">
        <v>1</v>
      </c>
      <c r="S123" s="23">
        <v>118</v>
      </c>
    </row>
    <row r="124" spans="1:19" ht="14.4">
      <c r="A124" s="14">
        <v>122</v>
      </c>
      <c r="B124" s="14">
        <v>1271</v>
      </c>
      <c r="C124" s="15" t="s">
        <v>639</v>
      </c>
      <c r="D124" s="15"/>
      <c r="E124" s="16"/>
      <c r="F124" s="15" t="s">
        <v>21</v>
      </c>
      <c r="G124" s="18">
        <v>1.9409722222222221E-2</v>
      </c>
      <c r="H124" s="15">
        <v>10.73</v>
      </c>
      <c r="O124" s="20"/>
      <c r="P124" s="21">
        <v>117</v>
      </c>
      <c r="Q124" s="22"/>
      <c r="R124" s="22">
        <v>1</v>
      </c>
      <c r="S124" s="23">
        <v>117</v>
      </c>
    </row>
    <row r="125" spans="1:19" ht="14.4">
      <c r="A125" s="14">
        <v>123</v>
      </c>
      <c r="B125" s="14">
        <v>1270</v>
      </c>
      <c r="C125" s="15" t="s">
        <v>640</v>
      </c>
      <c r="D125" s="15"/>
      <c r="E125" s="16"/>
      <c r="F125" s="15" t="s">
        <v>21</v>
      </c>
      <c r="G125" s="18">
        <v>1.9432870370370371E-2</v>
      </c>
      <c r="H125" s="15">
        <v>10.72</v>
      </c>
      <c r="O125" s="20"/>
      <c r="P125" s="21">
        <v>116</v>
      </c>
      <c r="Q125" s="22"/>
      <c r="R125" s="22">
        <v>1</v>
      </c>
      <c r="S125" s="23">
        <v>116</v>
      </c>
    </row>
    <row r="126" spans="1:19" ht="14.4">
      <c r="A126" s="14">
        <v>124</v>
      </c>
      <c r="B126" s="14">
        <v>1176</v>
      </c>
      <c r="C126" s="15" t="s">
        <v>641</v>
      </c>
      <c r="D126" s="15" t="s">
        <v>49</v>
      </c>
      <c r="E126" s="16" t="s">
        <v>50</v>
      </c>
      <c r="F126" s="15" t="s">
        <v>33</v>
      </c>
      <c r="G126" s="18">
        <v>1.9456018518518518E-2</v>
      </c>
      <c r="H126" s="15">
        <v>10.71</v>
      </c>
      <c r="O126" s="20"/>
      <c r="P126" s="21">
        <v>115</v>
      </c>
      <c r="Q126" s="22"/>
      <c r="R126" s="22">
        <v>1</v>
      </c>
      <c r="S126" s="23">
        <v>115</v>
      </c>
    </row>
    <row r="127" spans="1:19" ht="14.4">
      <c r="A127" s="14">
        <v>125</v>
      </c>
      <c r="B127" s="14">
        <v>1175</v>
      </c>
      <c r="C127" s="15" t="s">
        <v>642</v>
      </c>
      <c r="D127" s="15" t="s">
        <v>49</v>
      </c>
      <c r="E127" s="16" t="s">
        <v>50</v>
      </c>
      <c r="F127" s="15" t="s">
        <v>21</v>
      </c>
      <c r="G127" s="18">
        <v>1.9456018518518518E-2</v>
      </c>
      <c r="H127" s="15">
        <v>10.71</v>
      </c>
      <c r="O127" s="20"/>
      <c r="P127" s="21">
        <v>114</v>
      </c>
      <c r="Q127" s="22"/>
      <c r="R127" s="22">
        <v>1</v>
      </c>
      <c r="S127" s="23">
        <v>114</v>
      </c>
    </row>
    <row r="128" spans="1:19" ht="14.4">
      <c r="A128" s="14">
        <v>126</v>
      </c>
      <c r="B128" s="14">
        <v>1281</v>
      </c>
      <c r="C128" s="15" t="s">
        <v>643</v>
      </c>
      <c r="D128" s="15"/>
      <c r="E128" s="16"/>
      <c r="F128" s="15" t="s">
        <v>33</v>
      </c>
      <c r="G128" s="18">
        <v>1.9456018518518518E-2</v>
      </c>
      <c r="H128" s="15">
        <v>10.71</v>
      </c>
      <c r="O128" s="20"/>
      <c r="P128" s="21">
        <v>113</v>
      </c>
      <c r="Q128" s="22"/>
      <c r="R128" s="22">
        <v>1</v>
      </c>
      <c r="S128" s="23">
        <v>113</v>
      </c>
    </row>
    <row r="129" spans="1:19" ht="14.4">
      <c r="A129" s="14">
        <v>127</v>
      </c>
      <c r="B129" s="14">
        <v>1160</v>
      </c>
      <c r="C129" s="15" t="s">
        <v>644</v>
      </c>
      <c r="D129" s="15" t="s">
        <v>53</v>
      </c>
      <c r="E129" s="16" t="s">
        <v>53</v>
      </c>
      <c r="F129" s="15" t="s">
        <v>21</v>
      </c>
      <c r="G129" s="18">
        <v>1.9525462962962963E-2</v>
      </c>
      <c r="H129" s="15">
        <v>10.67</v>
      </c>
      <c r="O129" s="20"/>
      <c r="P129" s="21">
        <v>112</v>
      </c>
      <c r="Q129" s="22">
        <v>2</v>
      </c>
      <c r="R129" s="22">
        <v>1</v>
      </c>
      <c r="S129" s="23">
        <v>224</v>
      </c>
    </row>
    <row r="130" spans="1:19" ht="14.4">
      <c r="A130" s="14">
        <v>128</v>
      </c>
      <c r="B130" s="14">
        <v>1189</v>
      </c>
      <c r="C130" s="15" t="s">
        <v>645</v>
      </c>
      <c r="D130" s="15"/>
      <c r="E130" s="16"/>
      <c r="F130" s="15" t="s">
        <v>33</v>
      </c>
      <c r="G130" s="18">
        <v>1.9537037037037037E-2</v>
      </c>
      <c r="H130" s="15">
        <v>10.66</v>
      </c>
      <c r="O130" s="20"/>
      <c r="P130" s="21">
        <v>111</v>
      </c>
      <c r="Q130" s="22"/>
      <c r="R130" s="22">
        <v>1</v>
      </c>
      <c r="S130" s="23">
        <v>111</v>
      </c>
    </row>
    <row r="131" spans="1:19" ht="14.4">
      <c r="A131" s="14">
        <v>129</v>
      </c>
      <c r="B131" s="14">
        <v>1284</v>
      </c>
      <c r="C131" s="15" t="s">
        <v>646</v>
      </c>
      <c r="D131" s="15"/>
      <c r="E131" s="16"/>
      <c r="F131" s="15" t="s">
        <v>33</v>
      </c>
      <c r="G131" s="18">
        <v>1.9583333333333335E-2</v>
      </c>
      <c r="H131" s="15">
        <v>10.64</v>
      </c>
      <c r="O131" s="20"/>
      <c r="P131" s="21">
        <v>110</v>
      </c>
      <c r="Q131" s="22"/>
      <c r="R131" s="22">
        <v>1</v>
      </c>
      <c r="S131" s="23">
        <v>110</v>
      </c>
    </row>
    <row r="132" spans="1:19" ht="14.4">
      <c r="A132" s="14">
        <v>130</v>
      </c>
      <c r="B132" s="14">
        <v>1133</v>
      </c>
      <c r="C132" s="15" t="s">
        <v>647</v>
      </c>
      <c r="D132" s="15"/>
      <c r="E132" s="16"/>
      <c r="F132" s="15" t="s">
        <v>21</v>
      </c>
      <c r="G132" s="18">
        <v>1.96875E-2</v>
      </c>
      <c r="H132" s="15">
        <v>10.58</v>
      </c>
      <c r="O132" s="20"/>
      <c r="P132" s="21">
        <v>109</v>
      </c>
      <c r="Q132" s="22"/>
      <c r="R132" s="22">
        <v>1</v>
      </c>
      <c r="S132" s="23">
        <v>109</v>
      </c>
    </row>
    <row r="133" spans="1:19" ht="28.8">
      <c r="A133" s="14">
        <v>131</v>
      </c>
      <c r="B133" s="14">
        <v>1190</v>
      </c>
      <c r="C133" s="15" t="s">
        <v>648</v>
      </c>
      <c r="D133" s="15" t="s">
        <v>649</v>
      </c>
      <c r="E133" s="16"/>
      <c r="F133" s="15" t="s">
        <v>21</v>
      </c>
      <c r="G133" s="18">
        <v>1.9699074074074074E-2</v>
      </c>
      <c r="H133" s="15">
        <v>10.58</v>
      </c>
      <c r="O133" s="20"/>
      <c r="P133" s="21">
        <v>108</v>
      </c>
      <c r="Q133" s="22"/>
      <c r="R133" s="22">
        <v>1</v>
      </c>
      <c r="S133" s="23">
        <v>108</v>
      </c>
    </row>
    <row r="134" spans="1:19" ht="14.4">
      <c r="A134" s="14">
        <v>132</v>
      </c>
      <c r="B134" s="14">
        <v>1009</v>
      </c>
      <c r="C134" s="15" t="s">
        <v>650</v>
      </c>
      <c r="D134" s="15" t="s">
        <v>634</v>
      </c>
      <c r="E134" s="16"/>
      <c r="F134" s="15" t="s">
        <v>21</v>
      </c>
      <c r="G134" s="18">
        <v>1.9710648148148147E-2</v>
      </c>
      <c r="H134" s="15">
        <v>10.57</v>
      </c>
      <c r="O134" s="20"/>
      <c r="P134" s="21">
        <v>107</v>
      </c>
      <c r="Q134" s="22"/>
      <c r="R134" s="22">
        <v>1</v>
      </c>
      <c r="S134" s="23">
        <v>107</v>
      </c>
    </row>
    <row r="135" spans="1:19" ht="14.4">
      <c r="A135" s="14">
        <v>133</v>
      </c>
      <c r="B135" s="14">
        <v>1191</v>
      </c>
      <c r="C135" s="15" t="s">
        <v>651</v>
      </c>
      <c r="D135" s="15"/>
      <c r="E135" s="16"/>
      <c r="F135" s="15" t="s">
        <v>33</v>
      </c>
      <c r="G135" s="18">
        <v>1.9710648148148147E-2</v>
      </c>
      <c r="H135" s="15">
        <v>10.57</v>
      </c>
      <c r="O135" s="20"/>
      <c r="P135" s="21">
        <v>106</v>
      </c>
      <c r="Q135" s="22"/>
      <c r="R135" s="22">
        <v>1</v>
      </c>
      <c r="S135" s="23">
        <v>106</v>
      </c>
    </row>
    <row r="136" spans="1:19" ht="14.4">
      <c r="A136" s="14">
        <v>134</v>
      </c>
      <c r="B136" s="14">
        <v>1162</v>
      </c>
      <c r="C136" s="15" t="s">
        <v>652</v>
      </c>
      <c r="D136" s="15"/>
      <c r="E136" s="16"/>
      <c r="F136" s="15" t="s">
        <v>21</v>
      </c>
      <c r="G136" s="18">
        <v>1.9872685185185184E-2</v>
      </c>
      <c r="H136" s="15">
        <v>10.48</v>
      </c>
      <c r="O136" s="20"/>
      <c r="P136" s="21">
        <v>105</v>
      </c>
      <c r="Q136" s="22"/>
      <c r="R136" s="22">
        <v>1</v>
      </c>
      <c r="S136" s="23">
        <v>105</v>
      </c>
    </row>
    <row r="137" spans="1:19" ht="14.4">
      <c r="A137" s="14">
        <v>135</v>
      </c>
      <c r="B137" s="14">
        <v>1140</v>
      </c>
      <c r="C137" s="15" t="s">
        <v>653</v>
      </c>
      <c r="D137" s="15" t="s">
        <v>654</v>
      </c>
      <c r="E137" s="16"/>
      <c r="F137" s="15" t="s">
        <v>33</v>
      </c>
      <c r="G137" s="18">
        <v>1.9907407407407408E-2</v>
      </c>
      <c r="H137" s="15">
        <v>10.47</v>
      </c>
      <c r="O137" s="20"/>
      <c r="P137" s="21">
        <v>104</v>
      </c>
      <c r="Q137" s="22"/>
      <c r="R137" s="22">
        <v>1</v>
      </c>
      <c r="S137" s="23">
        <v>104</v>
      </c>
    </row>
    <row r="138" spans="1:19" ht="14.4">
      <c r="A138" s="14">
        <v>136</v>
      </c>
      <c r="B138" s="14">
        <v>1132</v>
      </c>
      <c r="C138" s="15" t="s">
        <v>655</v>
      </c>
      <c r="D138" s="15"/>
      <c r="E138" s="16"/>
      <c r="F138" s="15" t="s">
        <v>33</v>
      </c>
      <c r="G138" s="18">
        <v>1.9918981481481482E-2</v>
      </c>
      <c r="H138" s="15">
        <v>10.46</v>
      </c>
      <c r="O138" s="20"/>
      <c r="P138" s="21">
        <v>103</v>
      </c>
      <c r="Q138" s="22"/>
      <c r="R138" s="22">
        <v>1</v>
      </c>
      <c r="S138" s="23">
        <v>103</v>
      </c>
    </row>
    <row r="139" spans="1:19" ht="14.4">
      <c r="A139" s="14">
        <v>137</v>
      </c>
      <c r="B139" s="14">
        <v>1006</v>
      </c>
      <c r="C139" s="15" t="s">
        <v>656</v>
      </c>
      <c r="D139" s="15" t="s">
        <v>71</v>
      </c>
      <c r="E139" s="16" t="s">
        <v>71</v>
      </c>
      <c r="F139" s="15" t="s">
        <v>33</v>
      </c>
      <c r="G139" s="18">
        <v>0.02</v>
      </c>
      <c r="H139" s="15">
        <v>10.42</v>
      </c>
      <c r="O139" s="20"/>
      <c r="P139" s="21">
        <v>102</v>
      </c>
      <c r="Q139" s="22">
        <v>4</v>
      </c>
      <c r="R139" s="22">
        <v>1</v>
      </c>
      <c r="S139" s="23">
        <v>204</v>
      </c>
    </row>
    <row r="140" spans="1:19" ht="14.4">
      <c r="A140" s="14">
        <v>138</v>
      </c>
      <c r="B140" s="14">
        <v>1258</v>
      </c>
      <c r="C140" s="15" t="s">
        <v>657</v>
      </c>
      <c r="D140" s="25" t="s">
        <v>249</v>
      </c>
      <c r="E140" s="26"/>
      <c r="F140" s="15" t="s">
        <v>33</v>
      </c>
      <c r="G140" s="18">
        <v>2.0011574074074074E-2</v>
      </c>
      <c r="H140" s="15">
        <v>10.41</v>
      </c>
      <c r="O140" s="20"/>
      <c r="P140" s="21">
        <v>101</v>
      </c>
      <c r="Q140" s="22"/>
      <c r="R140" s="22">
        <v>1</v>
      </c>
      <c r="S140" s="23">
        <v>101</v>
      </c>
    </row>
    <row r="141" spans="1:19" ht="14.4">
      <c r="A141" s="14">
        <v>139</v>
      </c>
      <c r="B141" s="14">
        <v>1204</v>
      </c>
      <c r="C141" s="15" t="s">
        <v>658</v>
      </c>
      <c r="D141" s="15"/>
      <c r="E141" s="16"/>
      <c r="F141" s="15" t="s">
        <v>33</v>
      </c>
      <c r="G141" s="18">
        <v>2.0057870370370372E-2</v>
      </c>
      <c r="H141" s="15">
        <v>10.39</v>
      </c>
      <c r="O141" s="20"/>
      <c r="P141" s="21">
        <v>100</v>
      </c>
      <c r="Q141" s="22"/>
      <c r="R141" s="22">
        <v>1</v>
      </c>
      <c r="S141" s="23">
        <v>100</v>
      </c>
    </row>
    <row r="142" spans="1:19" ht="14.4">
      <c r="A142" s="14">
        <v>140</v>
      </c>
      <c r="B142" s="14">
        <v>1278</v>
      </c>
      <c r="C142" s="15" t="s">
        <v>659</v>
      </c>
      <c r="D142" s="15"/>
      <c r="E142" s="16"/>
      <c r="F142" s="15" t="s">
        <v>33</v>
      </c>
      <c r="G142" s="18">
        <v>2.0127314814814813E-2</v>
      </c>
      <c r="H142" s="15">
        <v>10.35</v>
      </c>
      <c r="O142" s="20"/>
      <c r="P142" s="21">
        <v>99</v>
      </c>
      <c r="Q142" s="22"/>
      <c r="R142" s="22">
        <v>1</v>
      </c>
      <c r="S142" s="23">
        <v>99</v>
      </c>
    </row>
    <row r="143" spans="1:19" ht="14.4">
      <c r="A143" s="14">
        <v>141</v>
      </c>
      <c r="B143" s="14">
        <v>1057</v>
      </c>
      <c r="C143" s="15" t="s">
        <v>660</v>
      </c>
      <c r="D143" s="15" t="s">
        <v>60</v>
      </c>
      <c r="E143" s="16" t="s">
        <v>60</v>
      </c>
      <c r="F143" s="15" t="s">
        <v>33</v>
      </c>
      <c r="G143" s="18">
        <v>2.0196759259259258E-2</v>
      </c>
      <c r="H143" s="15">
        <v>10.32</v>
      </c>
      <c r="O143" s="20"/>
      <c r="P143" s="21">
        <v>98</v>
      </c>
      <c r="Q143" s="22"/>
      <c r="R143" s="22">
        <v>1</v>
      </c>
      <c r="S143" s="23">
        <v>98</v>
      </c>
    </row>
    <row r="144" spans="1:19" ht="14.4">
      <c r="A144" s="14">
        <v>142</v>
      </c>
      <c r="B144" s="14">
        <v>1269</v>
      </c>
      <c r="C144" s="15" t="s">
        <v>661</v>
      </c>
      <c r="D144" s="15"/>
      <c r="E144" s="16"/>
      <c r="F144" s="15" t="s">
        <v>33</v>
      </c>
      <c r="G144" s="18">
        <v>2.0231481481481482E-2</v>
      </c>
      <c r="H144" s="15">
        <v>10.3</v>
      </c>
      <c r="O144" s="20"/>
      <c r="P144" s="21">
        <v>97</v>
      </c>
      <c r="Q144" s="22"/>
      <c r="R144" s="22">
        <v>1</v>
      </c>
      <c r="S144" s="23">
        <v>97</v>
      </c>
    </row>
    <row r="145" spans="1:19" ht="14.4">
      <c r="A145" s="14">
        <v>143</v>
      </c>
      <c r="B145" s="14">
        <v>1119</v>
      </c>
      <c r="C145" s="15" t="s">
        <v>662</v>
      </c>
      <c r="D145" s="15"/>
      <c r="E145" s="16"/>
      <c r="F145" s="15" t="s">
        <v>33</v>
      </c>
      <c r="G145" s="18">
        <v>2.0289351851851854E-2</v>
      </c>
      <c r="H145" s="15">
        <v>10.27</v>
      </c>
      <c r="O145" s="20"/>
      <c r="P145" s="21">
        <v>96</v>
      </c>
      <c r="Q145" s="22"/>
      <c r="R145" s="22">
        <v>1</v>
      </c>
      <c r="S145" s="23">
        <v>96</v>
      </c>
    </row>
    <row r="146" spans="1:19" ht="28.8">
      <c r="A146" s="14">
        <v>144</v>
      </c>
      <c r="B146" s="14">
        <v>1042</v>
      </c>
      <c r="C146" s="15" t="s">
        <v>663</v>
      </c>
      <c r="D146" s="15" t="s">
        <v>238</v>
      </c>
      <c r="E146" s="16"/>
      <c r="F146" s="15" t="s">
        <v>33</v>
      </c>
      <c r="G146" s="18">
        <v>2.0358796296296295E-2</v>
      </c>
      <c r="H146" s="15">
        <v>10.23</v>
      </c>
      <c r="O146" s="20"/>
      <c r="P146" s="21">
        <v>95</v>
      </c>
      <c r="Q146" s="22"/>
      <c r="R146" s="22">
        <v>1</v>
      </c>
      <c r="S146" s="23">
        <v>95</v>
      </c>
    </row>
    <row r="147" spans="1:19" ht="14.4">
      <c r="A147" s="14">
        <v>145</v>
      </c>
      <c r="B147" s="14">
        <v>1203</v>
      </c>
      <c r="C147" s="15" t="s">
        <v>664</v>
      </c>
      <c r="D147" s="15"/>
      <c r="E147" s="16"/>
      <c r="F147" s="15" t="s">
        <v>33</v>
      </c>
      <c r="G147" s="18">
        <v>2.0486111111111111E-2</v>
      </c>
      <c r="H147" s="15">
        <v>10.17</v>
      </c>
      <c r="O147" s="20"/>
      <c r="P147" s="21">
        <v>94</v>
      </c>
      <c r="Q147" s="22"/>
      <c r="R147" s="22">
        <v>1</v>
      </c>
      <c r="S147" s="23">
        <v>94</v>
      </c>
    </row>
    <row r="148" spans="1:19" ht="14.4">
      <c r="A148" s="14">
        <v>146</v>
      </c>
      <c r="B148" s="14">
        <v>1060</v>
      </c>
      <c r="C148" s="15" t="s">
        <v>665</v>
      </c>
      <c r="D148" s="15" t="s">
        <v>53</v>
      </c>
      <c r="E148" s="16" t="s">
        <v>53</v>
      </c>
      <c r="F148" s="15" t="s">
        <v>33</v>
      </c>
      <c r="G148" s="18">
        <v>2.0509259259259258E-2</v>
      </c>
      <c r="H148" s="15">
        <v>10.16</v>
      </c>
      <c r="O148" s="20"/>
      <c r="P148" s="21">
        <v>93</v>
      </c>
      <c r="Q148" s="22"/>
      <c r="R148" s="22">
        <v>1</v>
      </c>
      <c r="S148" s="23">
        <v>93</v>
      </c>
    </row>
    <row r="149" spans="1:19" ht="14.4">
      <c r="A149" s="14">
        <v>147</v>
      </c>
      <c r="B149" s="14">
        <v>1166</v>
      </c>
      <c r="C149" s="15" t="s">
        <v>666</v>
      </c>
      <c r="D149" s="15" t="s">
        <v>667</v>
      </c>
      <c r="E149" s="16" t="s">
        <v>60</v>
      </c>
      <c r="F149" s="15" t="s">
        <v>21</v>
      </c>
      <c r="G149" s="18">
        <v>2.0532407407407409E-2</v>
      </c>
      <c r="H149" s="15">
        <v>10.15</v>
      </c>
      <c r="O149" s="20"/>
      <c r="P149" s="21">
        <v>92</v>
      </c>
      <c r="Q149" s="22"/>
      <c r="R149" s="22">
        <v>1</v>
      </c>
      <c r="S149" s="23">
        <v>92</v>
      </c>
    </row>
    <row r="150" spans="1:19" ht="14.4">
      <c r="A150" s="14">
        <v>148</v>
      </c>
      <c r="B150" s="14">
        <v>1283</v>
      </c>
      <c r="C150" s="15" t="s">
        <v>668</v>
      </c>
      <c r="D150" s="15"/>
      <c r="E150" s="16"/>
      <c r="F150" s="15" t="s">
        <v>33</v>
      </c>
      <c r="G150" s="18">
        <v>2.0532407407407409E-2</v>
      </c>
      <c r="H150" s="15">
        <v>10.15</v>
      </c>
      <c r="O150" s="20"/>
      <c r="P150" s="21">
        <v>91</v>
      </c>
      <c r="Q150" s="22"/>
      <c r="R150" s="22">
        <v>1</v>
      </c>
      <c r="S150" s="23">
        <v>91</v>
      </c>
    </row>
    <row r="151" spans="1:19" ht="14.4">
      <c r="A151" s="14">
        <v>149</v>
      </c>
      <c r="B151" s="14">
        <v>1064</v>
      </c>
      <c r="C151" s="15" t="s">
        <v>669</v>
      </c>
      <c r="D151" s="15" t="s">
        <v>670</v>
      </c>
      <c r="E151" s="16"/>
      <c r="F151" s="15" t="s">
        <v>33</v>
      </c>
      <c r="G151" s="18">
        <v>2.0555555555555556E-2</v>
      </c>
      <c r="H151" s="15">
        <v>10.14</v>
      </c>
      <c r="O151" s="20"/>
      <c r="P151" s="21">
        <v>90</v>
      </c>
      <c r="Q151" s="22"/>
      <c r="R151" s="22">
        <v>1</v>
      </c>
      <c r="S151" s="23">
        <v>90</v>
      </c>
    </row>
    <row r="152" spans="1:19" ht="14.4">
      <c r="A152" s="14">
        <v>150</v>
      </c>
      <c r="B152" s="14">
        <v>1082</v>
      </c>
      <c r="C152" s="15" t="s">
        <v>671</v>
      </c>
      <c r="D152" s="15" t="s">
        <v>71</v>
      </c>
      <c r="E152" s="16" t="s">
        <v>71</v>
      </c>
      <c r="F152" s="15" t="s">
        <v>33</v>
      </c>
      <c r="G152" s="18">
        <v>2.056712962962963E-2</v>
      </c>
      <c r="H152" s="15">
        <v>10.130000000000001</v>
      </c>
      <c r="O152" s="20"/>
      <c r="P152" s="21">
        <v>89</v>
      </c>
      <c r="Q152" s="22"/>
      <c r="R152" s="22">
        <v>1</v>
      </c>
      <c r="S152" s="23">
        <v>89</v>
      </c>
    </row>
    <row r="153" spans="1:19" ht="14.4">
      <c r="A153" s="14">
        <v>151</v>
      </c>
      <c r="B153" s="14">
        <v>1223</v>
      </c>
      <c r="C153" s="15" t="s">
        <v>672</v>
      </c>
      <c r="D153" s="15" t="s">
        <v>532</v>
      </c>
      <c r="E153" s="16"/>
      <c r="F153" s="15" t="s">
        <v>21</v>
      </c>
      <c r="G153" s="18">
        <v>2.0578703703703703E-2</v>
      </c>
      <c r="H153" s="15">
        <v>10.119999999999999</v>
      </c>
      <c r="O153" s="20"/>
      <c r="P153" s="21">
        <v>88</v>
      </c>
      <c r="Q153" s="22"/>
      <c r="R153" s="22">
        <v>1</v>
      </c>
      <c r="S153" s="23">
        <v>88</v>
      </c>
    </row>
    <row r="154" spans="1:19" ht="14.4">
      <c r="A154" s="14">
        <v>152</v>
      </c>
      <c r="B154" s="14">
        <v>1163</v>
      </c>
      <c r="C154" s="15" t="s">
        <v>673</v>
      </c>
      <c r="D154" s="15" t="s">
        <v>394</v>
      </c>
      <c r="E154" s="16" t="s">
        <v>71</v>
      </c>
      <c r="F154" s="15" t="s">
        <v>33</v>
      </c>
      <c r="G154" s="18">
        <v>2.0590277777777777E-2</v>
      </c>
      <c r="H154" s="15">
        <v>10.119999999999999</v>
      </c>
      <c r="O154" s="20"/>
      <c r="P154" s="21">
        <v>87</v>
      </c>
      <c r="Q154" s="22">
        <v>2</v>
      </c>
      <c r="R154" s="22">
        <v>1</v>
      </c>
      <c r="S154" s="23">
        <v>174</v>
      </c>
    </row>
    <row r="155" spans="1:19" ht="14.4">
      <c r="A155" s="14">
        <v>153</v>
      </c>
      <c r="B155" s="14">
        <v>1074</v>
      </c>
      <c r="C155" s="15" t="s">
        <v>674</v>
      </c>
      <c r="D155" s="15"/>
      <c r="E155" s="16"/>
      <c r="F155" s="15" t="s">
        <v>33</v>
      </c>
      <c r="G155" s="18">
        <v>2.060185185185185E-2</v>
      </c>
      <c r="H155" s="15">
        <v>10.11</v>
      </c>
      <c r="O155" s="20"/>
      <c r="P155" s="21">
        <v>86</v>
      </c>
      <c r="Q155" s="22"/>
      <c r="R155" s="22">
        <v>1</v>
      </c>
      <c r="S155" s="23">
        <v>86</v>
      </c>
    </row>
    <row r="156" spans="1:19" ht="14.4">
      <c r="A156" s="14">
        <v>154</v>
      </c>
      <c r="B156" s="14">
        <v>1043</v>
      </c>
      <c r="C156" s="15" t="s">
        <v>675</v>
      </c>
      <c r="D156" s="15" t="s">
        <v>238</v>
      </c>
      <c r="E156" s="16"/>
      <c r="F156" s="15" t="s">
        <v>21</v>
      </c>
      <c r="G156" s="18">
        <v>2.0636574074074075E-2</v>
      </c>
      <c r="H156" s="15">
        <v>10.1</v>
      </c>
      <c r="O156" s="20"/>
      <c r="P156" s="21">
        <v>85</v>
      </c>
      <c r="Q156" s="22"/>
      <c r="R156" s="22">
        <v>1</v>
      </c>
      <c r="S156" s="23">
        <v>85</v>
      </c>
    </row>
    <row r="157" spans="1:19" ht="28.8">
      <c r="A157" s="14">
        <v>155</v>
      </c>
      <c r="B157" s="14">
        <v>1032</v>
      </c>
      <c r="C157" s="15" t="s">
        <v>676</v>
      </c>
      <c r="D157" s="15"/>
      <c r="E157" s="16"/>
      <c r="F157" s="15" t="s">
        <v>33</v>
      </c>
      <c r="G157" s="18">
        <v>2.0659722222222222E-2</v>
      </c>
      <c r="H157" s="15">
        <v>10.08</v>
      </c>
      <c r="O157" s="20"/>
      <c r="P157" s="21">
        <v>84</v>
      </c>
      <c r="Q157" s="22"/>
      <c r="R157" s="22">
        <v>1</v>
      </c>
      <c r="S157" s="23">
        <v>84</v>
      </c>
    </row>
    <row r="158" spans="1:19" ht="14.4">
      <c r="A158" s="14">
        <v>156</v>
      </c>
      <c r="B158" s="14">
        <v>1261</v>
      </c>
      <c r="C158" s="15" t="s">
        <v>677</v>
      </c>
      <c r="D158" s="15"/>
      <c r="E158" s="16"/>
      <c r="F158" s="15" t="s">
        <v>33</v>
      </c>
      <c r="G158" s="18">
        <v>2.0671296296296295E-2</v>
      </c>
      <c r="H158" s="15">
        <v>10.08</v>
      </c>
      <c r="O158" s="20"/>
      <c r="P158" s="21">
        <v>83</v>
      </c>
      <c r="Q158" s="22"/>
      <c r="R158" s="22">
        <v>1</v>
      </c>
      <c r="S158" s="23">
        <v>83</v>
      </c>
    </row>
    <row r="159" spans="1:19" ht="14.4">
      <c r="A159" s="14">
        <v>157</v>
      </c>
      <c r="B159" s="14">
        <v>1167</v>
      </c>
      <c r="C159" s="15" t="s">
        <v>678</v>
      </c>
      <c r="D159" s="15" t="s">
        <v>679</v>
      </c>
      <c r="E159" s="16" t="s">
        <v>53</v>
      </c>
      <c r="F159" s="15" t="s">
        <v>33</v>
      </c>
      <c r="G159" s="18">
        <v>2.0671296296296295E-2</v>
      </c>
      <c r="H159" s="15">
        <v>10.08</v>
      </c>
      <c r="O159" s="20"/>
      <c r="P159" s="21">
        <v>82</v>
      </c>
      <c r="Q159" s="22"/>
      <c r="R159" s="22">
        <v>1</v>
      </c>
      <c r="S159" s="23">
        <v>82</v>
      </c>
    </row>
    <row r="160" spans="1:19" ht="28.8">
      <c r="A160" s="14">
        <v>158</v>
      </c>
      <c r="B160" s="14">
        <v>1199</v>
      </c>
      <c r="C160" s="15" t="s">
        <v>680</v>
      </c>
      <c r="D160" s="15" t="s">
        <v>681</v>
      </c>
      <c r="E160" s="16"/>
      <c r="F160" s="15" t="s">
        <v>33</v>
      </c>
      <c r="G160" s="18">
        <v>2.0856481481481483E-2</v>
      </c>
      <c r="H160" s="15">
        <v>9.99</v>
      </c>
      <c r="O160" s="20"/>
      <c r="P160" s="21">
        <v>81</v>
      </c>
      <c r="Q160" s="22"/>
      <c r="R160" s="22">
        <v>1</v>
      </c>
      <c r="S160" s="23">
        <v>81</v>
      </c>
    </row>
    <row r="161" spans="1:19" ht="14.4">
      <c r="A161" s="14">
        <v>159</v>
      </c>
      <c r="B161" s="14">
        <v>1073</v>
      </c>
      <c r="C161" s="15" t="s">
        <v>682</v>
      </c>
      <c r="D161" s="15" t="s">
        <v>60</v>
      </c>
      <c r="E161" s="16" t="s">
        <v>60</v>
      </c>
      <c r="F161" s="15" t="s">
        <v>33</v>
      </c>
      <c r="G161" s="18">
        <v>2.0891203703703703E-2</v>
      </c>
      <c r="H161" s="15">
        <v>9.9700000000000006</v>
      </c>
      <c r="O161" s="20"/>
      <c r="P161" s="21">
        <v>80</v>
      </c>
      <c r="Q161" s="22">
        <v>8</v>
      </c>
      <c r="R161" s="22">
        <v>1</v>
      </c>
      <c r="S161" s="23">
        <v>160</v>
      </c>
    </row>
    <row r="162" spans="1:19" ht="14.4">
      <c r="A162" s="14">
        <v>160</v>
      </c>
      <c r="B162" s="14">
        <v>1213</v>
      </c>
      <c r="C162" s="15" t="s">
        <v>683</v>
      </c>
      <c r="D162" s="15" t="s">
        <v>532</v>
      </c>
      <c r="E162" s="16"/>
      <c r="F162" s="15" t="s">
        <v>21</v>
      </c>
      <c r="G162" s="18">
        <v>2.0902777777777777E-2</v>
      </c>
      <c r="H162" s="15">
        <v>9.9700000000000006</v>
      </c>
      <c r="O162" s="20"/>
      <c r="P162" s="21">
        <v>79</v>
      </c>
      <c r="Q162" s="22"/>
      <c r="R162" s="22">
        <v>1</v>
      </c>
      <c r="S162" s="23">
        <v>79</v>
      </c>
    </row>
    <row r="163" spans="1:19" ht="14.4">
      <c r="A163" s="14">
        <v>161</v>
      </c>
      <c r="B163" s="14">
        <v>1265</v>
      </c>
      <c r="C163" s="15" t="s">
        <v>684</v>
      </c>
      <c r="D163" s="15"/>
      <c r="E163" s="16"/>
      <c r="F163" s="15" t="s">
        <v>33</v>
      </c>
      <c r="G163" s="18">
        <v>2.0925925925925924E-2</v>
      </c>
      <c r="H163" s="15">
        <v>9.9600000000000009</v>
      </c>
      <c r="O163" s="20"/>
      <c r="P163" s="21">
        <v>78</v>
      </c>
      <c r="Q163" s="22"/>
      <c r="R163" s="22">
        <v>1</v>
      </c>
      <c r="S163" s="23">
        <v>78</v>
      </c>
    </row>
    <row r="164" spans="1:19" ht="14.4">
      <c r="A164" s="14">
        <v>162</v>
      </c>
      <c r="B164" s="14">
        <v>1168</v>
      </c>
      <c r="C164" s="15" t="s">
        <v>685</v>
      </c>
      <c r="D164" s="15"/>
      <c r="E164" s="16"/>
      <c r="F164" s="15" t="s">
        <v>33</v>
      </c>
      <c r="G164" s="18">
        <v>2.0937500000000001E-2</v>
      </c>
      <c r="H164" s="15">
        <v>9.9499999999999993</v>
      </c>
      <c r="O164" s="20"/>
      <c r="P164" s="21">
        <v>77</v>
      </c>
      <c r="Q164" s="22"/>
      <c r="R164" s="22">
        <v>1</v>
      </c>
      <c r="S164" s="23">
        <v>77</v>
      </c>
    </row>
    <row r="165" spans="1:19" ht="14.4">
      <c r="A165" s="14">
        <v>163</v>
      </c>
      <c r="B165" s="14">
        <v>1169</v>
      </c>
      <c r="C165" s="15" t="s">
        <v>686</v>
      </c>
      <c r="D165" s="15"/>
      <c r="E165" s="16"/>
      <c r="F165" s="15" t="s">
        <v>21</v>
      </c>
      <c r="G165" s="18">
        <v>2.0937500000000001E-2</v>
      </c>
      <c r="H165" s="15">
        <v>9.9499999999999993</v>
      </c>
      <c r="O165" s="20"/>
      <c r="P165" s="21">
        <v>76</v>
      </c>
      <c r="Q165" s="22"/>
      <c r="R165" s="22">
        <v>1</v>
      </c>
      <c r="S165" s="23">
        <v>76</v>
      </c>
    </row>
    <row r="166" spans="1:19" ht="14.4">
      <c r="A166" s="14">
        <v>164</v>
      </c>
      <c r="B166" s="14">
        <v>1069</v>
      </c>
      <c r="C166" s="15" t="s">
        <v>687</v>
      </c>
      <c r="D166" s="15"/>
      <c r="E166" s="16"/>
      <c r="F166" s="15" t="s">
        <v>33</v>
      </c>
      <c r="G166" s="18">
        <v>2.0937500000000001E-2</v>
      </c>
      <c r="H166" s="15">
        <v>9.9499999999999993</v>
      </c>
      <c r="O166" s="20"/>
      <c r="P166" s="21">
        <v>75</v>
      </c>
      <c r="Q166" s="22"/>
      <c r="R166" s="22">
        <v>1</v>
      </c>
      <c r="S166" s="23">
        <v>75</v>
      </c>
    </row>
    <row r="167" spans="1:19" ht="14.4">
      <c r="A167" s="14">
        <v>165</v>
      </c>
      <c r="B167" s="14">
        <v>1196</v>
      </c>
      <c r="C167" s="15" t="s">
        <v>688</v>
      </c>
      <c r="D167" s="15"/>
      <c r="E167" s="16"/>
      <c r="F167" s="15" t="s">
        <v>21</v>
      </c>
      <c r="G167" s="18">
        <v>2.0972222222222222E-2</v>
      </c>
      <c r="H167" s="15">
        <v>9.93</v>
      </c>
      <c r="O167" s="20"/>
      <c r="P167" s="21">
        <v>74</v>
      </c>
      <c r="Q167" s="22"/>
      <c r="R167" s="22">
        <v>1</v>
      </c>
      <c r="S167" s="23">
        <v>74</v>
      </c>
    </row>
    <row r="168" spans="1:19" ht="14.4">
      <c r="A168" s="14">
        <v>166</v>
      </c>
      <c r="B168" s="14">
        <v>1249</v>
      </c>
      <c r="C168" s="15" t="s">
        <v>689</v>
      </c>
      <c r="D168" s="15" t="s">
        <v>690</v>
      </c>
      <c r="E168" s="16"/>
      <c r="F168" s="15" t="s">
        <v>33</v>
      </c>
      <c r="G168" s="18">
        <v>2.101851851851852E-2</v>
      </c>
      <c r="H168" s="15">
        <v>9.91</v>
      </c>
      <c r="O168" s="20"/>
      <c r="P168" s="21">
        <v>73</v>
      </c>
      <c r="Q168" s="22"/>
      <c r="R168" s="22">
        <v>1</v>
      </c>
      <c r="S168" s="23">
        <v>73</v>
      </c>
    </row>
    <row r="169" spans="1:19" ht="14.4">
      <c r="A169" s="14">
        <v>167</v>
      </c>
      <c r="B169" s="14">
        <v>1048</v>
      </c>
      <c r="C169" s="15" t="s">
        <v>691</v>
      </c>
      <c r="D169" s="15" t="s">
        <v>152</v>
      </c>
      <c r="E169" s="16"/>
      <c r="F169" s="15" t="s">
        <v>33</v>
      </c>
      <c r="G169" s="18">
        <v>2.1041666666666667E-2</v>
      </c>
      <c r="H169" s="15">
        <v>9.9</v>
      </c>
      <c r="O169" s="20"/>
      <c r="P169" s="21">
        <v>72</v>
      </c>
      <c r="Q169" s="22"/>
      <c r="R169" s="22">
        <v>1</v>
      </c>
      <c r="S169" s="23">
        <v>72</v>
      </c>
    </row>
    <row r="170" spans="1:19" ht="14.4">
      <c r="A170" s="14">
        <v>168</v>
      </c>
      <c r="B170" s="14">
        <v>1014</v>
      </c>
      <c r="C170" s="15" t="s">
        <v>692</v>
      </c>
      <c r="D170" s="15" t="s">
        <v>693</v>
      </c>
      <c r="E170" s="16" t="s">
        <v>81</v>
      </c>
      <c r="F170" s="15" t="s">
        <v>21</v>
      </c>
      <c r="G170" s="18">
        <v>2.1145833333333332E-2</v>
      </c>
      <c r="H170" s="15">
        <v>9.85</v>
      </c>
      <c r="O170" s="20"/>
      <c r="P170" s="21">
        <v>71</v>
      </c>
      <c r="Q170" s="22"/>
      <c r="R170" s="22">
        <v>1</v>
      </c>
      <c r="S170" s="23">
        <v>71</v>
      </c>
    </row>
    <row r="171" spans="1:19" ht="14.4">
      <c r="A171" s="14">
        <v>169</v>
      </c>
      <c r="B171" s="14">
        <v>1086</v>
      </c>
      <c r="C171" s="15" t="s">
        <v>694</v>
      </c>
      <c r="D171" s="15"/>
      <c r="E171" s="16"/>
      <c r="F171" s="15" t="s">
        <v>33</v>
      </c>
      <c r="G171" s="18">
        <v>2.1238425925925924E-2</v>
      </c>
      <c r="H171" s="15">
        <v>9.81</v>
      </c>
      <c r="O171" s="20"/>
      <c r="P171" s="21">
        <v>70</v>
      </c>
      <c r="Q171" s="22"/>
      <c r="R171" s="22">
        <v>1</v>
      </c>
      <c r="S171" s="23">
        <v>70</v>
      </c>
    </row>
    <row r="172" spans="1:19" ht="14.4">
      <c r="A172" s="14">
        <v>170</v>
      </c>
      <c r="B172" s="14">
        <v>1130</v>
      </c>
      <c r="C172" s="15" t="s">
        <v>695</v>
      </c>
      <c r="D172" s="15"/>
      <c r="E172" s="16"/>
      <c r="F172" s="15" t="s">
        <v>33</v>
      </c>
      <c r="G172" s="18">
        <v>2.1250000000000002E-2</v>
      </c>
      <c r="H172" s="15">
        <v>9.8000000000000007</v>
      </c>
      <c r="O172" s="20"/>
      <c r="P172" s="21">
        <v>69</v>
      </c>
      <c r="Q172" s="22"/>
      <c r="R172" s="22">
        <v>1</v>
      </c>
      <c r="S172" s="23">
        <v>69</v>
      </c>
    </row>
    <row r="173" spans="1:19" ht="14.4">
      <c r="A173" s="14">
        <v>171</v>
      </c>
      <c r="B173" s="14">
        <v>1067</v>
      </c>
      <c r="C173" s="15" t="s">
        <v>696</v>
      </c>
      <c r="D173" s="15" t="s">
        <v>60</v>
      </c>
      <c r="E173" s="16" t="s">
        <v>60</v>
      </c>
      <c r="F173" s="15" t="s">
        <v>21</v>
      </c>
      <c r="G173" s="18">
        <v>2.1261574074074075E-2</v>
      </c>
      <c r="H173" s="15">
        <v>9.8000000000000007</v>
      </c>
      <c r="O173" s="20"/>
      <c r="P173" s="21">
        <v>68</v>
      </c>
      <c r="Q173" s="22"/>
      <c r="R173" s="22">
        <v>1</v>
      </c>
      <c r="S173" s="23">
        <v>68</v>
      </c>
    </row>
    <row r="174" spans="1:19" ht="14.4">
      <c r="A174" s="14">
        <v>172</v>
      </c>
      <c r="B174" s="14">
        <v>1262</v>
      </c>
      <c r="C174" s="15" t="s">
        <v>697</v>
      </c>
      <c r="D174" s="15"/>
      <c r="E174" s="16"/>
      <c r="F174" s="15" t="s">
        <v>33</v>
      </c>
      <c r="G174" s="18">
        <v>2.1307870370370369E-2</v>
      </c>
      <c r="H174" s="15">
        <v>9.7799999999999994</v>
      </c>
      <c r="O174" s="20"/>
      <c r="P174" s="21">
        <v>67</v>
      </c>
      <c r="Q174" s="22"/>
      <c r="R174" s="22">
        <v>1</v>
      </c>
      <c r="S174" s="23">
        <v>67</v>
      </c>
    </row>
    <row r="175" spans="1:19" ht="14.4">
      <c r="A175" s="14">
        <v>173</v>
      </c>
      <c r="B175" s="14">
        <v>1015</v>
      </c>
      <c r="C175" s="15" t="s">
        <v>698</v>
      </c>
      <c r="D175" s="15" t="s">
        <v>375</v>
      </c>
      <c r="E175" s="16" t="s">
        <v>81</v>
      </c>
      <c r="F175" s="15" t="s">
        <v>33</v>
      </c>
      <c r="G175" s="18">
        <v>2.1319444444444443E-2</v>
      </c>
      <c r="H175" s="15">
        <v>9.77</v>
      </c>
      <c r="O175" s="20"/>
      <c r="P175" s="21">
        <v>66</v>
      </c>
      <c r="Q175" s="22">
        <v>3</v>
      </c>
      <c r="R175" s="22">
        <v>1</v>
      </c>
      <c r="S175" s="23">
        <v>132</v>
      </c>
    </row>
    <row r="176" spans="1:19" ht="14.4">
      <c r="A176" s="14">
        <v>174</v>
      </c>
      <c r="B176" s="14">
        <v>1282</v>
      </c>
      <c r="C176" s="15" t="s">
        <v>699</v>
      </c>
      <c r="D176" s="15"/>
      <c r="E176" s="16"/>
      <c r="F176" s="15" t="s">
        <v>33</v>
      </c>
      <c r="G176" s="18">
        <v>2.133101851851852E-2</v>
      </c>
      <c r="H176" s="15">
        <v>9.77</v>
      </c>
      <c r="O176" s="20"/>
      <c r="P176" s="21">
        <v>65</v>
      </c>
      <c r="Q176" s="22"/>
      <c r="R176" s="22">
        <v>1</v>
      </c>
      <c r="S176" s="23">
        <v>65</v>
      </c>
    </row>
    <row r="177" spans="1:19" ht="14.4">
      <c r="A177" s="14">
        <v>175</v>
      </c>
      <c r="B177" s="14">
        <v>1254</v>
      </c>
      <c r="C177" s="15" t="s">
        <v>700</v>
      </c>
      <c r="D177" s="15" t="s">
        <v>690</v>
      </c>
      <c r="E177" s="16"/>
      <c r="F177" s="15" t="s">
        <v>33</v>
      </c>
      <c r="G177" s="18">
        <v>2.1354166666666667E-2</v>
      </c>
      <c r="H177" s="15">
        <v>9.76</v>
      </c>
      <c r="O177" s="20"/>
      <c r="P177" s="21">
        <v>64</v>
      </c>
      <c r="Q177" s="22"/>
      <c r="R177" s="22">
        <v>1</v>
      </c>
      <c r="S177" s="23">
        <v>64</v>
      </c>
    </row>
    <row r="178" spans="1:19" ht="14.4">
      <c r="A178" s="14">
        <v>176</v>
      </c>
      <c r="B178" s="14">
        <v>1248</v>
      </c>
      <c r="C178" s="15" t="s">
        <v>701</v>
      </c>
      <c r="D178" s="15" t="s">
        <v>690</v>
      </c>
      <c r="E178" s="16"/>
      <c r="F178" s="15" t="s">
        <v>21</v>
      </c>
      <c r="G178" s="18">
        <v>2.1354166666666667E-2</v>
      </c>
      <c r="H178" s="15">
        <v>9.76</v>
      </c>
      <c r="O178" s="20"/>
      <c r="P178" s="21">
        <v>63</v>
      </c>
      <c r="Q178" s="22"/>
      <c r="R178" s="22">
        <v>1</v>
      </c>
      <c r="S178" s="23">
        <v>63</v>
      </c>
    </row>
    <row r="179" spans="1:19" ht="14.4">
      <c r="A179" s="14">
        <v>177</v>
      </c>
      <c r="B179" s="14">
        <v>1250</v>
      </c>
      <c r="C179" s="15" t="s">
        <v>702</v>
      </c>
      <c r="D179" s="15" t="s">
        <v>690</v>
      </c>
      <c r="E179" s="16"/>
      <c r="F179" s="15" t="s">
        <v>33</v>
      </c>
      <c r="G179" s="18">
        <v>2.1354166666666667E-2</v>
      </c>
      <c r="H179" s="15">
        <v>9.76</v>
      </c>
      <c r="O179" s="20"/>
      <c r="P179" s="21">
        <v>62</v>
      </c>
      <c r="Q179" s="22"/>
      <c r="R179" s="22">
        <v>1</v>
      </c>
      <c r="S179" s="23">
        <v>62</v>
      </c>
    </row>
    <row r="180" spans="1:19" ht="14.4">
      <c r="A180" s="14">
        <v>178</v>
      </c>
      <c r="B180" s="14">
        <v>1255</v>
      </c>
      <c r="C180" s="15" t="s">
        <v>703</v>
      </c>
      <c r="D180" s="15" t="s">
        <v>690</v>
      </c>
      <c r="E180" s="16"/>
      <c r="F180" s="15" t="s">
        <v>33</v>
      </c>
      <c r="G180" s="18">
        <v>2.1354166666666667E-2</v>
      </c>
      <c r="H180" s="15">
        <v>9.76</v>
      </c>
      <c r="O180" s="20"/>
      <c r="P180" s="21">
        <v>61</v>
      </c>
      <c r="Q180" s="22"/>
      <c r="R180" s="22">
        <v>1</v>
      </c>
      <c r="S180" s="23">
        <v>61</v>
      </c>
    </row>
    <row r="181" spans="1:19" ht="14.4">
      <c r="A181" s="14">
        <v>179</v>
      </c>
      <c r="B181" s="14">
        <v>1251</v>
      </c>
      <c r="C181" s="15" t="s">
        <v>704</v>
      </c>
      <c r="D181" s="15" t="s">
        <v>690</v>
      </c>
      <c r="E181" s="16"/>
      <c r="F181" s="15" t="s">
        <v>21</v>
      </c>
      <c r="G181" s="18">
        <v>2.1377314814814814E-2</v>
      </c>
      <c r="H181" s="15">
        <v>9.75</v>
      </c>
      <c r="O181" s="20"/>
      <c r="P181" s="21">
        <v>60</v>
      </c>
      <c r="Q181" s="22"/>
      <c r="R181" s="22">
        <v>1</v>
      </c>
      <c r="S181" s="23">
        <v>60</v>
      </c>
    </row>
    <row r="182" spans="1:19" ht="14.4">
      <c r="A182" s="14">
        <v>180</v>
      </c>
      <c r="B182" s="14">
        <v>1252</v>
      </c>
      <c r="C182" s="15" t="s">
        <v>705</v>
      </c>
      <c r="D182" s="15" t="s">
        <v>690</v>
      </c>
      <c r="E182" s="16"/>
      <c r="F182" s="15" t="s">
        <v>21</v>
      </c>
      <c r="G182" s="18">
        <v>2.1377314814814814E-2</v>
      </c>
      <c r="H182" s="15">
        <v>9.75</v>
      </c>
      <c r="O182" s="20"/>
      <c r="P182" s="21">
        <v>59</v>
      </c>
      <c r="Q182" s="22"/>
      <c r="R182" s="22">
        <v>1</v>
      </c>
      <c r="S182" s="23">
        <v>59</v>
      </c>
    </row>
    <row r="183" spans="1:19" ht="14.4">
      <c r="A183" s="14">
        <v>181</v>
      </c>
      <c r="B183" s="14">
        <v>1253</v>
      </c>
      <c r="C183" s="15" t="s">
        <v>706</v>
      </c>
      <c r="D183" s="15" t="s">
        <v>690</v>
      </c>
      <c r="E183" s="16"/>
      <c r="F183" s="15" t="s">
        <v>21</v>
      </c>
      <c r="G183" s="18">
        <v>2.1377314814814814E-2</v>
      </c>
      <c r="H183" s="15">
        <v>9.75</v>
      </c>
      <c r="O183" s="20"/>
      <c r="P183" s="21">
        <v>58</v>
      </c>
      <c r="Q183" s="22"/>
      <c r="R183" s="22">
        <v>1</v>
      </c>
      <c r="S183" s="23">
        <v>58</v>
      </c>
    </row>
    <row r="184" spans="1:19" ht="14.4">
      <c r="A184" s="14">
        <v>182</v>
      </c>
      <c r="B184" s="14">
        <v>1179</v>
      </c>
      <c r="C184" s="15" t="s">
        <v>707</v>
      </c>
      <c r="D184" s="15" t="s">
        <v>297</v>
      </c>
      <c r="E184" s="16"/>
      <c r="F184" s="15" t="s">
        <v>33</v>
      </c>
      <c r="G184" s="18">
        <v>2.1412037037037038E-2</v>
      </c>
      <c r="H184" s="15">
        <v>9.73</v>
      </c>
      <c r="O184" s="20"/>
      <c r="P184" s="21">
        <v>57</v>
      </c>
      <c r="Q184" s="22"/>
      <c r="R184" s="22">
        <v>1</v>
      </c>
      <c r="S184" s="23">
        <v>57</v>
      </c>
    </row>
    <row r="185" spans="1:19" ht="14.4">
      <c r="A185" s="14">
        <v>183</v>
      </c>
      <c r="B185" s="14">
        <v>1187</v>
      </c>
      <c r="C185" s="15" t="s">
        <v>708</v>
      </c>
      <c r="D185" s="15" t="s">
        <v>709</v>
      </c>
      <c r="E185" s="16"/>
      <c r="F185" s="15" t="s">
        <v>33</v>
      </c>
      <c r="G185" s="18">
        <v>2.1412037037037038E-2</v>
      </c>
      <c r="H185" s="15">
        <v>9.73</v>
      </c>
      <c r="O185" s="20"/>
      <c r="P185" s="21">
        <v>56</v>
      </c>
      <c r="Q185" s="22"/>
      <c r="R185" s="22">
        <v>1</v>
      </c>
      <c r="S185" s="23">
        <v>56</v>
      </c>
    </row>
    <row r="186" spans="1:19" ht="14.4">
      <c r="A186" s="14">
        <v>184</v>
      </c>
      <c r="B186" s="14">
        <v>1157</v>
      </c>
      <c r="C186" s="15" t="s">
        <v>710</v>
      </c>
      <c r="D186" s="15"/>
      <c r="E186" s="16"/>
      <c r="F186" s="15" t="s">
        <v>33</v>
      </c>
      <c r="G186" s="18">
        <v>2.1527777777777778E-2</v>
      </c>
      <c r="H186" s="15">
        <v>9.68</v>
      </c>
      <c r="O186" s="20"/>
      <c r="P186" s="21">
        <v>55</v>
      </c>
      <c r="Q186" s="22"/>
      <c r="R186" s="22">
        <v>1</v>
      </c>
      <c r="S186" s="23">
        <v>55</v>
      </c>
    </row>
    <row r="187" spans="1:19" ht="14.4">
      <c r="A187" s="14">
        <v>185</v>
      </c>
      <c r="B187" s="14">
        <v>1027</v>
      </c>
      <c r="C187" s="15" t="s">
        <v>711</v>
      </c>
      <c r="D187" s="15"/>
      <c r="E187" s="16"/>
      <c r="F187" s="15" t="s">
        <v>33</v>
      </c>
      <c r="G187" s="18">
        <v>2.1655092592592594E-2</v>
      </c>
      <c r="H187" s="15">
        <v>9.6199999999999992</v>
      </c>
      <c r="O187" s="20"/>
      <c r="P187" s="21">
        <v>54</v>
      </c>
      <c r="Q187" s="22"/>
      <c r="R187" s="22">
        <v>1</v>
      </c>
      <c r="S187" s="23">
        <v>54</v>
      </c>
    </row>
    <row r="188" spans="1:19" ht="14.4">
      <c r="A188" s="14">
        <v>186</v>
      </c>
      <c r="B188" s="14">
        <v>1207</v>
      </c>
      <c r="C188" s="15" t="s">
        <v>712</v>
      </c>
      <c r="D188" s="15" t="s">
        <v>713</v>
      </c>
      <c r="E188" s="16"/>
      <c r="F188" s="15" t="s">
        <v>21</v>
      </c>
      <c r="G188" s="18">
        <v>2.1747685185185186E-2</v>
      </c>
      <c r="H188" s="15">
        <v>9.58</v>
      </c>
      <c r="O188" s="20"/>
      <c r="P188" s="21">
        <v>53</v>
      </c>
      <c r="Q188" s="22"/>
      <c r="R188" s="22">
        <v>1</v>
      </c>
      <c r="S188" s="23">
        <v>53</v>
      </c>
    </row>
    <row r="189" spans="1:19" ht="14.4">
      <c r="A189" s="14">
        <v>187</v>
      </c>
      <c r="B189" s="14">
        <v>1007</v>
      </c>
      <c r="C189" s="15" t="s">
        <v>714</v>
      </c>
      <c r="D189" s="15"/>
      <c r="E189" s="16"/>
      <c r="F189" s="15" t="s">
        <v>33</v>
      </c>
      <c r="G189" s="18">
        <v>2.1759259259259259E-2</v>
      </c>
      <c r="H189" s="15">
        <v>9.57</v>
      </c>
      <c r="O189" s="20"/>
      <c r="P189" s="21">
        <v>52</v>
      </c>
      <c r="Q189" s="22"/>
      <c r="R189" s="22">
        <v>1</v>
      </c>
      <c r="S189" s="23">
        <v>52</v>
      </c>
    </row>
    <row r="190" spans="1:19" ht="14.4">
      <c r="A190" s="14">
        <v>188</v>
      </c>
      <c r="B190" s="14">
        <v>1029</v>
      </c>
      <c r="C190" s="15" t="s">
        <v>715</v>
      </c>
      <c r="D190" s="15" t="s">
        <v>716</v>
      </c>
      <c r="E190" s="16" t="s">
        <v>60</v>
      </c>
      <c r="F190" s="15" t="s">
        <v>33</v>
      </c>
      <c r="G190" s="18">
        <v>2.1759259259259259E-2</v>
      </c>
      <c r="H190" s="15">
        <v>9.57</v>
      </c>
      <c r="O190" s="20"/>
      <c r="P190" s="21">
        <v>51</v>
      </c>
      <c r="Q190" s="22">
        <v>2</v>
      </c>
      <c r="R190" s="22">
        <v>1</v>
      </c>
      <c r="S190" s="23">
        <v>102</v>
      </c>
    </row>
    <row r="191" spans="1:19" ht="14.4">
      <c r="A191" s="14">
        <v>189</v>
      </c>
      <c r="B191" s="14">
        <v>1047</v>
      </c>
      <c r="C191" s="15" t="s">
        <v>717</v>
      </c>
      <c r="D191" s="15" t="s">
        <v>53</v>
      </c>
      <c r="E191" s="16" t="s">
        <v>53</v>
      </c>
      <c r="F191" s="15" t="s">
        <v>33</v>
      </c>
      <c r="G191" s="18">
        <v>2.1851851851851851E-2</v>
      </c>
      <c r="H191" s="15">
        <v>9.5299999999999994</v>
      </c>
      <c r="O191" s="20"/>
      <c r="P191" s="21">
        <v>50</v>
      </c>
      <c r="Q191" s="22"/>
      <c r="R191" s="22">
        <v>1</v>
      </c>
      <c r="S191" s="23">
        <v>50</v>
      </c>
    </row>
    <row r="192" spans="1:19" ht="14.4">
      <c r="A192" s="14">
        <v>190</v>
      </c>
      <c r="B192" s="14">
        <v>1197</v>
      </c>
      <c r="C192" s="15" t="s">
        <v>718</v>
      </c>
      <c r="D192" s="15"/>
      <c r="E192" s="16"/>
      <c r="F192" s="15" t="s">
        <v>33</v>
      </c>
      <c r="G192" s="18">
        <v>2.1863425925925925E-2</v>
      </c>
      <c r="H192" s="15">
        <v>9.5299999999999994</v>
      </c>
      <c r="O192" s="20"/>
      <c r="P192" s="21">
        <v>49</v>
      </c>
      <c r="Q192" s="22"/>
      <c r="R192" s="22">
        <v>1</v>
      </c>
      <c r="S192" s="23">
        <v>49</v>
      </c>
    </row>
    <row r="193" spans="1:19" ht="14.4">
      <c r="A193" s="14">
        <v>191</v>
      </c>
      <c r="B193" s="14">
        <v>1076</v>
      </c>
      <c r="C193" s="15" t="s">
        <v>719</v>
      </c>
      <c r="D193" s="15" t="s">
        <v>720</v>
      </c>
      <c r="E193" s="16"/>
      <c r="F193" s="15" t="s">
        <v>33</v>
      </c>
      <c r="G193" s="18">
        <v>2.1898148148148149E-2</v>
      </c>
      <c r="H193" s="15">
        <v>9.51</v>
      </c>
      <c r="O193" s="20"/>
      <c r="P193" s="21">
        <v>48</v>
      </c>
      <c r="Q193" s="22"/>
      <c r="R193" s="22">
        <v>1</v>
      </c>
      <c r="S193" s="23">
        <v>48</v>
      </c>
    </row>
    <row r="194" spans="1:19" ht="14.4">
      <c r="A194" s="14">
        <v>192</v>
      </c>
      <c r="B194" s="14">
        <v>1081</v>
      </c>
      <c r="C194" s="15" t="s">
        <v>721</v>
      </c>
      <c r="D194" s="15"/>
      <c r="E194" s="16"/>
      <c r="F194" s="15" t="s">
        <v>33</v>
      </c>
      <c r="G194" s="18">
        <v>2.1921296296296296E-2</v>
      </c>
      <c r="H194" s="15">
        <v>9.5</v>
      </c>
      <c r="O194" s="20"/>
      <c r="P194" s="21">
        <v>47</v>
      </c>
      <c r="Q194" s="22"/>
      <c r="R194" s="22">
        <v>1</v>
      </c>
      <c r="S194" s="23">
        <v>47</v>
      </c>
    </row>
    <row r="195" spans="1:19" ht="14.4">
      <c r="A195" s="14">
        <v>193</v>
      </c>
      <c r="B195" s="14">
        <v>1120</v>
      </c>
      <c r="C195" s="15" t="s">
        <v>722</v>
      </c>
      <c r="D195" s="15"/>
      <c r="E195" s="16"/>
      <c r="F195" s="15" t="s">
        <v>33</v>
      </c>
      <c r="G195" s="18">
        <v>2.2118055555555554E-2</v>
      </c>
      <c r="H195" s="15">
        <v>9.42</v>
      </c>
      <c r="O195" s="20"/>
      <c r="P195" s="21">
        <v>46</v>
      </c>
      <c r="Q195" s="22"/>
      <c r="R195" s="22">
        <v>1</v>
      </c>
      <c r="S195" s="23">
        <v>46</v>
      </c>
    </row>
    <row r="196" spans="1:19" ht="14.4">
      <c r="A196" s="14">
        <v>194</v>
      </c>
      <c r="B196" s="14">
        <v>1059</v>
      </c>
      <c r="C196" s="15" t="s">
        <v>723</v>
      </c>
      <c r="D196" s="15" t="s">
        <v>724</v>
      </c>
      <c r="E196" s="16" t="s">
        <v>81</v>
      </c>
      <c r="F196" s="15" t="s">
        <v>21</v>
      </c>
      <c r="G196" s="18">
        <v>2.2175925925925925E-2</v>
      </c>
      <c r="H196" s="15">
        <v>9.39</v>
      </c>
      <c r="O196" s="20"/>
      <c r="P196" s="21">
        <v>45</v>
      </c>
      <c r="Q196" s="22">
        <v>2</v>
      </c>
      <c r="R196" s="22">
        <v>1</v>
      </c>
      <c r="S196" s="23">
        <v>90</v>
      </c>
    </row>
    <row r="197" spans="1:19" ht="14.4">
      <c r="A197" s="14">
        <v>195</v>
      </c>
      <c r="B197" s="14">
        <v>1274</v>
      </c>
      <c r="C197" s="15" t="s">
        <v>725</v>
      </c>
      <c r="D197" s="15"/>
      <c r="E197" s="16"/>
      <c r="F197" s="15" t="s">
        <v>21</v>
      </c>
      <c r="G197" s="18">
        <v>2.2187499999999999E-2</v>
      </c>
      <c r="H197" s="15">
        <v>9.39</v>
      </c>
      <c r="O197" s="20"/>
      <c r="P197" s="21">
        <v>44</v>
      </c>
      <c r="Q197" s="22"/>
      <c r="R197" s="22">
        <v>1</v>
      </c>
      <c r="S197" s="23">
        <v>44</v>
      </c>
    </row>
    <row r="198" spans="1:19" ht="14.4">
      <c r="A198" s="14">
        <v>196</v>
      </c>
      <c r="B198" s="14">
        <v>1085</v>
      </c>
      <c r="C198" s="15" t="s">
        <v>726</v>
      </c>
      <c r="D198" s="15" t="s">
        <v>347</v>
      </c>
      <c r="E198" s="16"/>
      <c r="F198" s="15" t="s">
        <v>33</v>
      </c>
      <c r="G198" s="18">
        <v>2.2222222222222223E-2</v>
      </c>
      <c r="H198" s="15">
        <v>9.3800000000000008</v>
      </c>
      <c r="O198" s="20"/>
      <c r="P198" s="21">
        <v>43</v>
      </c>
      <c r="Q198" s="22"/>
      <c r="R198" s="22">
        <v>1</v>
      </c>
      <c r="S198" s="23">
        <v>43</v>
      </c>
    </row>
    <row r="199" spans="1:19" ht="14.4">
      <c r="A199" s="14">
        <v>197</v>
      </c>
      <c r="B199" s="14">
        <v>1129</v>
      </c>
      <c r="C199" s="15" t="s">
        <v>727</v>
      </c>
      <c r="D199" s="15" t="s">
        <v>728</v>
      </c>
      <c r="E199" s="16"/>
      <c r="F199" s="15" t="s">
        <v>33</v>
      </c>
      <c r="G199" s="18">
        <v>2.2233796296296297E-2</v>
      </c>
      <c r="H199" s="15">
        <v>9.3699999999999992</v>
      </c>
      <c r="O199" s="20"/>
      <c r="P199" s="21">
        <v>42</v>
      </c>
      <c r="Q199" s="22"/>
      <c r="R199" s="22">
        <v>1</v>
      </c>
      <c r="S199" s="23">
        <v>42</v>
      </c>
    </row>
    <row r="200" spans="1:19" ht="14.4">
      <c r="A200" s="14">
        <v>198</v>
      </c>
      <c r="B200" s="14">
        <v>1012</v>
      </c>
      <c r="C200" s="15" t="s">
        <v>729</v>
      </c>
      <c r="D200" s="15"/>
      <c r="E200" s="16"/>
      <c r="F200" s="15" t="s">
        <v>33</v>
      </c>
      <c r="G200" s="18">
        <v>2.2314814814814815E-2</v>
      </c>
      <c r="H200" s="15">
        <v>9.34</v>
      </c>
      <c r="O200" s="20"/>
      <c r="P200" s="21">
        <v>41</v>
      </c>
      <c r="Q200" s="22"/>
      <c r="R200" s="22">
        <v>1</v>
      </c>
      <c r="S200" s="23">
        <v>41</v>
      </c>
    </row>
    <row r="201" spans="1:19" ht="14.4">
      <c r="A201" s="14">
        <v>199</v>
      </c>
      <c r="B201" s="14">
        <v>1100</v>
      </c>
      <c r="C201" s="15" t="s">
        <v>730</v>
      </c>
      <c r="D201" s="15"/>
      <c r="E201" s="16"/>
      <c r="F201" s="15" t="s">
        <v>33</v>
      </c>
      <c r="G201" s="18">
        <v>2.2372685185185186E-2</v>
      </c>
      <c r="H201" s="15">
        <v>9.31</v>
      </c>
      <c r="O201" s="20"/>
      <c r="P201" s="21">
        <v>40</v>
      </c>
      <c r="Q201" s="22"/>
      <c r="R201" s="22">
        <v>1</v>
      </c>
      <c r="S201" s="23">
        <v>40</v>
      </c>
    </row>
    <row r="202" spans="1:19" ht="14.4">
      <c r="A202" s="14">
        <v>200</v>
      </c>
      <c r="B202" s="14">
        <v>1277</v>
      </c>
      <c r="C202" s="15" t="s">
        <v>731</v>
      </c>
      <c r="D202" s="15"/>
      <c r="E202" s="16"/>
      <c r="F202" s="15" t="s">
        <v>33</v>
      </c>
      <c r="G202" s="18">
        <v>2.2488425925925926E-2</v>
      </c>
      <c r="H202" s="15">
        <v>9.26</v>
      </c>
      <c r="O202" s="20"/>
      <c r="P202" s="21">
        <v>39</v>
      </c>
      <c r="Q202" s="22"/>
      <c r="R202" s="22">
        <v>1</v>
      </c>
      <c r="S202" s="23">
        <v>39</v>
      </c>
    </row>
    <row r="203" spans="1:19" ht="14.4">
      <c r="A203" s="14">
        <v>201</v>
      </c>
      <c r="B203" s="14">
        <v>1137</v>
      </c>
      <c r="C203" s="15" t="s">
        <v>732</v>
      </c>
      <c r="D203" s="15"/>
      <c r="E203" s="16"/>
      <c r="F203" s="15" t="s">
        <v>33</v>
      </c>
      <c r="G203" s="18">
        <v>2.2488425925925926E-2</v>
      </c>
      <c r="H203" s="15">
        <v>9.26</v>
      </c>
      <c r="O203" s="20"/>
      <c r="P203" s="21">
        <v>38</v>
      </c>
      <c r="Q203" s="22"/>
      <c r="R203" s="22">
        <v>1</v>
      </c>
      <c r="S203" s="23">
        <v>38</v>
      </c>
    </row>
    <row r="204" spans="1:19" ht="14.4">
      <c r="A204" s="14">
        <v>202</v>
      </c>
      <c r="B204" s="14">
        <v>1173</v>
      </c>
      <c r="C204" s="15" t="s">
        <v>733</v>
      </c>
      <c r="D204" s="15"/>
      <c r="E204" s="16"/>
      <c r="F204" s="15" t="s">
        <v>33</v>
      </c>
      <c r="G204" s="18">
        <v>2.2824074074074073E-2</v>
      </c>
      <c r="H204" s="15">
        <v>9.1300000000000008</v>
      </c>
      <c r="O204" s="20"/>
      <c r="P204" s="21">
        <v>37</v>
      </c>
      <c r="Q204" s="22"/>
      <c r="R204" s="22">
        <v>1</v>
      </c>
      <c r="S204" s="23">
        <v>37</v>
      </c>
    </row>
    <row r="205" spans="1:19" ht="14.4">
      <c r="A205" s="14">
        <v>203</v>
      </c>
      <c r="B205" s="14">
        <v>1049</v>
      </c>
      <c r="C205" s="15" t="s">
        <v>734</v>
      </c>
      <c r="D205" s="15" t="s">
        <v>156</v>
      </c>
      <c r="E205" s="16" t="s">
        <v>60</v>
      </c>
      <c r="F205" s="15" t="s">
        <v>33</v>
      </c>
      <c r="G205" s="18">
        <v>2.2847222222222224E-2</v>
      </c>
      <c r="H205" s="15">
        <v>9.1199999999999992</v>
      </c>
      <c r="O205" s="20"/>
      <c r="P205" s="21">
        <v>36</v>
      </c>
      <c r="Q205" s="22">
        <v>5</v>
      </c>
      <c r="R205" s="22">
        <v>1</v>
      </c>
      <c r="S205" s="23">
        <v>72</v>
      </c>
    </row>
    <row r="206" spans="1:19" ht="14.4">
      <c r="A206" s="14">
        <v>204</v>
      </c>
      <c r="B206" s="14">
        <v>1065</v>
      </c>
      <c r="C206" s="15" t="s">
        <v>735</v>
      </c>
      <c r="D206" s="15" t="s">
        <v>60</v>
      </c>
      <c r="E206" s="16" t="s">
        <v>60</v>
      </c>
      <c r="F206" s="15" t="s">
        <v>33</v>
      </c>
      <c r="G206" s="18">
        <v>2.3020833333333334E-2</v>
      </c>
      <c r="H206" s="15">
        <v>9.0500000000000007</v>
      </c>
      <c r="O206" s="20"/>
      <c r="P206" s="21">
        <v>35</v>
      </c>
      <c r="Q206" s="22">
        <v>3</v>
      </c>
      <c r="R206" s="22">
        <v>1</v>
      </c>
      <c r="S206" s="23">
        <v>70</v>
      </c>
    </row>
    <row r="207" spans="1:19" ht="14.4">
      <c r="A207" s="14">
        <v>205</v>
      </c>
      <c r="B207" s="14">
        <v>1104</v>
      </c>
      <c r="C207" s="15" t="s">
        <v>736</v>
      </c>
      <c r="D207" s="15" t="s">
        <v>737</v>
      </c>
      <c r="E207" s="16"/>
      <c r="F207" s="15" t="s">
        <v>33</v>
      </c>
      <c r="G207" s="18">
        <v>2.3043981481481481E-2</v>
      </c>
      <c r="H207" s="15">
        <v>9.0399999999999991</v>
      </c>
      <c r="O207" s="20"/>
      <c r="P207" s="21">
        <v>34</v>
      </c>
      <c r="Q207" s="22"/>
      <c r="R207" s="22">
        <v>1</v>
      </c>
      <c r="S207" s="23">
        <v>34</v>
      </c>
    </row>
    <row r="208" spans="1:19" ht="14.4">
      <c r="A208" s="14">
        <v>206</v>
      </c>
      <c r="B208" s="14">
        <v>1107</v>
      </c>
      <c r="C208" s="15" t="s">
        <v>738</v>
      </c>
      <c r="D208" s="15"/>
      <c r="E208" s="16"/>
      <c r="F208" s="15" t="s">
        <v>21</v>
      </c>
      <c r="G208" s="18">
        <v>2.3067129629629628E-2</v>
      </c>
      <c r="H208" s="15">
        <v>9.0299999999999994</v>
      </c>
      <c r="O208" s="20"/>
      <c r="P208" s="21">
        <v>33</v>
      </c>
      <c r="Q208" s="22"/>
      <c r="R208" s="22">
        <v>1</v>
      </c>
      <c r="S208" s="23">
        <v>33</v>
      </c>
    </row>
    <row r="209" spans="1:19" ht="14.4">
      <c r="A209" s="14">
        <v>207</v>
      </c>
      <c r="B209" s="14">
        <v>1077</v>
      </c>
      <c r="C209" s="15" t="s">
        <v>739</v>
      </c>
      <c r="D209" s="15" t="s">
        <v>60</v>
      </c>
      <c r="E209" s="16" t="s">
        <v>60</v>
      </c>
      <c r="F209" s="15" t="s">
        <v>21</v>
      </c>
      <c r="G209" s="18">
        <v>2.3067129629629628E-2</v>
      </c>
      <c r="H209" s="15">
        <v>9.0299999999999994</v>
      </c>
      <c r="O209" s="20"/>
      <c r="P209" s="21">
        <v>32</v>
      </c>
      <c r="Q209" s="22"/>
      <c r="R209" s="22">
        <v>1</v>
      </c>
      <c r="S209" s="23">
        <v>32</v>
      </c>
    </row>
    <row r="210" spans="1:19" ht="14.4">
      <c r="A210" s="14">
        <v>208</v>
      </c>
      <c r="B210" s="14">
        <v>1126</v>
      </c>
      <c r="C210" s="15" t="s">
        <v>740</v>
      </c>
      <c r="D210" s="15"/>
      <c r="E210" s="16"/>
      <c r="F210" s="15" t="s">
        <v>33</v>
      </c>
      <c r="G210" s="18">
        <v>2.3090277777777779E-2</v>
      </c>
      <c r="H210" s="15">
        <v>9.02</v>
      </c>
      <c r="O210" s="20"/>
      <c r="P210" s="21">
        <v>31</v>
      </c>
      <c r="Q210" s="22"/>
      <c r="R210" s="22">
        <v>1</v>
      </c>
      <c r="S210" s="23">
        <v>31</v>
      </c>
    </row>
    <row r="211" spans="1:19" ht="14.4">
      <c r="A211" s="14">
        <v>209</v>
      </c>
      <c r="B211" s="14">
        <v>1050</v>
      </c>
      <c r="C211" s="15" t="s">
        <v>741</v>
      </c>
      <c r="D211" s="15" t="s">
        <v>60</v>
      </c>
      <c r="E211" s="16" t="s">
        <v>60</v>
      </c>
      <c r="F211" s="15" t="s">
        <v>21</v>
      </c>
      <c r="G211" s="18">
        <v>2.3101851851851853E-2</v>
      </c>
      <c r="H211" s="15">
        <v>9.02</v>
      </c>
      <c r="O211" s="20"/>
      <c r="P211" s="21">
        <v>30</v>
      </c>
      <c r="Q211" s="22"/>
      <c r="R211" s="22">
        <v>1</v>
      </c>
      <c r="S211" s="23">
        <v>30</v>
      </c>
    </row>
    <row r="212" spans="1:19" ht="14.4">
      <c r="A212" s="14">
        <v>210</v>
      </c>
      <c r="B212" s="14">
        <v>1229</v>
      </c>
      <c r="C212" s="15" t="s">
        <v>742</v>
      </c>
      <c r="D212" s="15" t="s">
        <v>532</v>
      </c>
      <c r="E212" s="16"/>
      <c r="F212" s="15" t="s">
        <v>33</v>
      </c>
      <c r="G212" s="18">
        <v>2.3125E-2</v>
      </c>
      <c r="H212" s="15">
        <v>9.01</v>
      </c>
      <c r="O212" s="20"/>
      <c r="P212" s="21">
        <v>29</v>
      </c>
      <c r="Q212" s="22"/>
      <c r="R212" s="22">
        <v>1</v>
      </c>
      <c r="S212" s="23">
        <v>29</v>
      </c>
    </row>
    <row r="213" spans="1:19" ht="14.4">
      <c r="A213" s="14">
        <v>211</v>
      </c>
      <c r="B213" s="14">
        <v>1147</v>
      </c>
      <c r="C213" s="15" t="s">
        <v>743</v>
      </c>
      <c r="D213" s="15" t="s">
        <v>528</v>
      </c>
      <c r="E213" s="16"/>
      <c r="F213" s="15" t="s">
        <v>33</v>
      </c>
      <c r="G213" s="18">
        <v>2.3136574074074073E-2</v>
      </c>
      <c r="H213" s="15">
        <v>9</v>
      </c>
      <c r="O213" s="20"/>
      <c r="P213" s="21">
        <v>28</v>
      </c>
      <c r="Q213" s="22"/>
      <c r="R213" s="22">
        <v>1</v>
      </c>
      <c r="S213" s="23">
        <v>28</v>
      </c>
    </row>
    <row r="214" spans="1:19" ht="14.4">
      <c r="A214" s="14">
        <v>212</v>
      </c>
      <c r="B214" s="14">
        <v>1021</v>
      </c>
      <c r="C214" s="15" t="s">
        <v>744</v>
      </c>
      <c r="D214" s="15"/>
      <c r="E214" s="16"/>
      <c r="F214" s="15" t="s">
        <v>21</v>
      </c>
      <c r="G214" s="18">
        <v>2.3495370370370371E-2</v>
      </c>
      <c r="H214" s="15">
        <v>8.8699999999999992</v>
      </c>
      <c r="O214" s="20"/>
      <c r="P214" s="21">
        <v>27</v>
      </c>
      <c r="Q214" s="22"/>
      <c r="R214" s="22">
        <v>1</v>
      </c>
      <c r="S214" s="23">
        <v>27</v>
      </c>
    </row>
    <row r="215" spans="1:19" ht="14.4">
      <c r="A215" s="14">
        <v>213</v>
      </c>
      <c r="B215" s="14">
        <v>1037</v>
      </c>
      <c r="C215" s="15" t="s">
        <v>745</v>
      </c>
      <c r="D215" s="15" t="s">
        <v>746</v>
      </c>
      <c r="E215" s="16" t="s">
        <v>60</v>
      </c>
      <c r="F215" s="15" t="s">
        <v>33</v>
      </c>
      <c r="G215" s="18">
        <v>2.361111111111111E-2</v>
      </c>
      <c r="H215" s="15">
        <v>8.82</v>
      </c>
      <c r="O215" s="20"/>
      <c r="P215" s="21">
        <v>26</v>
      </c>
      <c r="Q215" s="22"/>
      <c r="R215" s="22">
        <v>1</v>
      </c>
      <c r="S215" s="23">
        <v>26</v>
      </c>
    </row>
    <row r="216" spans="1:19" ht="14.4">
      <c r="A216" s="14">
        <v>214</v>
      </c>
      <c r="B216" s="14">
        <v>1109</v>
      </c>
      <c r="C216" s="15" t="s">
        <v>747</v>
      </c>
      <c r="D216" s="15" t="s">
        <v>654</v>
      </c>
      <c r="E216" s="16"/>
      <c r="F216" s="15" t="s">
        <v>33</v>
      </c>
      <c r="G216" s="18">
        <v>2.3622685185185184E-2</v>
      </c>
      <c r="H216" s="15">
        <v>8.82</v>
      </c>
      <c r="O216" s="20"/>
      <c r="P216" s="21">
        <v>25</v>
      </c>
      <c r="Q216" s="22"/>
      <c r="R216" s="22">
        <v>1</v>
      </c>
      <c r="S216" s="23">
        <v>25</v>
      </c>
    </row>
    <row r="217" spans="1:19" ht="14.4">
      <c r="A217" s="14">
        <v>215</v>
      </c>
      <c r="B217" s="14">
        <v>1226</v>
      </c>
      <c r="C217" s="15" t="s">
        <v>748</v>
      </c>
      <c r="D217" s="15" t="s">
        <v>532</v>
      </c>
      <c r="E217" s="16"/>
      <c r="F217" s="15" t="s">
        <v>21</v>
      </c>
      <c r="G217" s="18">
        <v>2.4479166666666666E-2</v>
      </c>
      <c r="H217" s="15">
        <v>8.51</v>
      </c>
      <c r="O217" s="20"/>
      <c r="P217" s="21">
        <v>24</v>
      </c>
      <c r="Q217" s="22"/>
      <c r="R217" s="22">
        <v>1</v>
      </c>
      <c r="S217" s="23">
        <v>24</v>
      </c>
    </row>
    <row r="218" spans="1:19" ht="14.4">
      <c r="A218" s="14">
        <v>216</v>
      </c>
      <c r="B218" s="14">
        <v>1153</v>
      </c>
      <c r="C218" s="15" t="s">
        <v>749</v>
      </c>
      <c r="D218" s="15"/>
      <c r="E218" s="16"/>
      <c r="F218" s="15" t="s">
        <v>21</v>
      </c>
      <c r="G218" s="18">
        <v>2.4502314814814814E-2</v>
      </c>
      <c r="H218" s="15">
        <v>8.5</v>
      </c>
      <c r="O218" s="20"/>
      <c r="P218" s="21">
        <v>23</v>
      </c>
      <c r="Q218" s="22"/>
      <c r="R218" s="22">
        <v>1</v>
      </c>
      <c r="S218" s="23">
        <v>23</v>
      </c>
    </row>
    <row r="219" spans="1:19" ht="14.4">
      <c r="A219" s="14">
        <v>217</v>
      </c>
      <c r="B219" s="14">
        <v>1225</v>
      </c>
      <c r="C219" s="15" t="s">
        <v>750</v>
      </c>
      <c r="D219" s="15" t="s">
        <v>532</v>
      </c>
      <c r="E219" s="16"/>
      <c r="F219" s="15" t="s">
        <v>21</v>
      </c>
      <c r="G219" s="18">
        <v>2.4502314814814814E-2</v>
      </c>
      <c r="H219" s="15">
        <v>8.5</v>
      </c>
      <c r="O219" s="20"/>
      <c r="P219" s="21">
        <v>22</v>
      </c>
      <c r="Q219" s="22"/>
      <c r="R219" s="22">
        <v>1</v>
      </c>
      <c r="S219" s="23">
        <v>22</v>
      </c>
    </row>
    <row r="220" spans="1:19" ht="14.4">
      <c r="A220" s="14">
        <v>218</v>
      </c>
      <c r="B220" s="14">
        <v>1155</v>
      </c>
      <c r="C220" s="15" t="s">
        <v>751</v>
      </c>
      <c r="D220" s="15"/>
      <c r="E220" s="16"/>
      <c r="F220" s="15" t="s">
        <v>33</v>
      </c>
      <c r="G220" s="18">
        <v>2.4513888888888891E-2</v>
      </c>
      <c r="H220" s="15">
        <v>8.5</v>
      </c>
      <c r="O220" s="20"/>
      <c r="P220" s="21">
        <v>21</v>
      </c>
      <c r="Q220" s="22"/>
      <c r="R220" s="22">
        <v>1</v>
      </c>
      <c r="S220" s="23">
        <v>21</v>
      </c>
    </row>
    <row r="221" spans="1:19" ht="14.4">
      <c r="A221" s="14">
        <v>219</v>
      </c>
      <c r="B221" s="14">
        <v>1154</v>
      </c>
      <c r="C221" s="15" t="s">
        <v>752</v>
      </c>
      <c r="D221" s="15"/>
      <c r="E221" s="16"/>
      <c r="F221" s="15" t="s">
        <v>33</v>
      </c>
      <c r="G221" s="18">
        <v>2.4513888888888891E-2</v>
      </c>
      <c r="H221" s="15">
        <v>8.5</v>
      </c>
      <c r="O221" s="20"/>
      <c r="P221" s="21">
        <v>20</v>
      </c>
      <c r="Q221" s="22"/>
      <c r="R221" s="22">
        <v>1</v>
      </c>
      <c r="S221" s="23">
        <v>20</v>
      </c>
    </row>
    <row r="222" spans="1:19" ht="14.4">
      <c r="A222" s="14">
        <v>220</v>
      </c>
      <c r="B222" s="14">
        <v>1145</v>
      </c>
      <c r="C222" s="15" t="s">
        <v>753</v>
      </c>
      <c r="D222" s="15" t="s">
        <v>754</v>
      </c>
      <c r="E222" s="16"/>
      <c r="F222" s="15" t="s">
        <v>33</v>
      </c>
      <c r="G222" s="18">
        <v>2.4606481481481483E-2</v>
      </c>
      <c r="H222" s="15">
        <v>8.4700000000000006</v>
      </c>
      <c r="O222" s="20"/>
      <c r="P222" s="21">
        <v>19</v>
      </c>
      <c r="Q222" s="22"/>
      <c r="R222" s="22">
        <v>1</v>
      </c>
      <c r="S222" s="23">
        <v>19</v>
      </c>
    </row>
    <row r="223" spans="1:19" ht="14.4">
      <c r="A223" s="14">
        <v>221</v>
      </c>
      <c r="B223" s="14">
        <v>1020</v>
      </c>
      <c r="C223" s="15" t="s">
        <v>755</v>
      </c>
      <c r="D223" s="15"/>
      <c r="E223" s="16"/>
      <c r="F223" s="15" t="s">
        <v>33</v>
      </c>
      <c r="G223" s="18">
        <v>2.4641203703703703E-2</v>
      </c>
      <c r="H223" s="15">
        <v>8.4499999999999993</v>
      </c>
      <c r="O223" s="20"/>
      <c r="P223" s="21">
        <v>18</v>
      </c>
      <c r="Q223" s="22"/>
      <c r="R223" s="22">
        <v>1</v>
      </c>
      <c r="S223" s="23">
        <v>18</v>
      </c>
    </row>
    <row r="224" spans="1:19" ht="14.4">
      <c r="A224" s="14">
        <v>222</v>
      </c>
      <c r="B224" s="14">
        <v>1036</v>
      </c>
      <c r="C224" s="15" t="s">
        <v>756</v>
      </c>
      <c r="D224" s="15" t="s">
        <v>746</v>
      </c>
      <c r="E224" s="16" t="s">
        <v>60</v>
      </c>
      <c r="F224" s="15" t="s">
        <v>21</v>
      </c>
      <c r="G224" s="18">
        <v>2.4641203703703703E-2</v>
      </c>
      <c r="H224" s="15">
        <v>8.4499999999999993</v>
      </c>
      <c r="O224" s="20"/>
      <c r="P224" s="21">
        <v>17</v>
      </c>
      <c r="Q224" s="22"/>
      <c r="R224" s="22">
        <v>1</v>
      </c>
      <c r="S224" s="23">
        <v>17</v>
      </c>
    </row>
    <row r="225" spans="1:19" ht="14.4">
      <c r="A225" s="14">
        <v>223</v>
      </c>
      <c r="B225" s="14">
        <v>1030</v>
      </c>
      <c r="C225" s="15" t="s">
        <v>757</v>
      </c>
      <c r="D225" s="15" t="s">
        <v>758</v>
      </c>
      <c r="E225" s="16" t="s">
        <v>60</v>
      </c>
      <c r="F225" s="15" t="s">
        <v>21</v>
      </c>
      <c r="G225" s="18">
        <v>2.4675925925925928E-2</v>
      </c>
      <c r="H225" s="15">
        <v>8.44</v>
      </c>
      <c r="O225" s="20"/>
      <c r="P225" s="21">
        <v>16</v>
      </c>
      <c r="Q225" s="22">
        <v>2</v>
      </c>
      <c r="R225" s="22">
        <v>1</v>
      </c>
      <c r="S225" s="23">
        <v>32</v>
      </c>
    </row>
    <row r="226" spans="1:19" ht="14.4">
      <c r="A226" s="14">
        <v>224</v>
      </c>
      <c r="B226" s="14">
        <v>1033</v>
      </c>
      <c r="C226" s="15" t="s">
        <v>759</v>
      </c>
      <c r="D226" s="15"/>
      <c r="E226" s="16"/>
      <c r="F226" s="15" t="s">
        <v>21</v>
      </c>
      <c r="G226" s="18">
        <v>2.5486111111111112E-2</v>
      </c>
      <c r="H226" s="15">
        <v>8.17</v>
      </c>
      <c r="O226" s="20"/>
      <c r="P226" s="21">
        <v>15</v>
      </c>
      <c r="Q226" s="22"/>
      <c r="R226" s="22">
        <v>1</v>
      </c>
      <c r="S226" s="23">
        <v>15</v>
      </c>
    </row>
    <row r="227" spans="1:19" ht="14.4">
      <c r="A227" s="14">
        <v>225</v>
      </c>
      <c r="B227" s="14">
        <v>1172</v>
      </c>
      <c r="C227" s="15" t="s">
        <v>760</v>
      </c>
      <c r="D227" s="15" t="s">
        <v>49</v>
      </c>
      <c r="E227" s="16" t="s">
        <v>50</v>
      </c>
      <c r="F227" s="15" t="s">
        <v>33</v>
      </c>
      <c r="G227" s="18">
        <v>2.5613425925925925E-2</v>
      </c>
      <c r="H227" s="15">
        <v>8.1300000000000008</v>
      </c>
      <c r="O227" s="20"/>
      <c r="P227" s="21">
        <v>14</v>
      </c>
      <c r="Q227" s="22">
        <v>2</v>
      </c>
      <c r="R227" s="22">
        <v>1</v>
      </c>
      <c r="S227" s="23">
        <v>28</v>
      </c>
    </row>
    <row r="228" spans="1:19" ht="14.4">
      <c r="A228" s="14">
        <v>226</v>
      </c>
      <c r="B228" s="14">
        <v>1220</v>
      </c>
      <c r="C228" s="15" t="s">
        <v>761</v>
      </c>
      <c r="D228" s="15" t="s">
        <v>532</v>
      </c>
      <c r="E228" s="16"/>
      <c r="F228" s="15" t="s">
        <v>33</v>
      </c>
      <c r="G228" s="18">
        <v>2.5844907407407407E-2</v>
      </c>
      <c r="H228" s="15">
        <v>8.06</v>
      </c>
      <c r="O228" s="20"/>
      <c r="P228" s="21">
        <v>13</v>
      </c>
      <c r="Q228" s="22"/>
      <c r="R228" s="22">
        <v>1</v>
      </c>
      <c r="S228" s="23">
        <v>13</v>
      </c>
    </row>
    <row r="229" spans="1:19" ht="14.4">
      <c r="A229" s="14">
        <v>227</v>
      </c>
      <c r="B229" s="14">
        <v>1219</v>
      </c>
      <c r="C229" s="15" t="s">
        <v>762</v>
      </c>
      <c r="D229" s="15" t="s">
        <v>532</v>
      </c>
      <c r="E229" s="16"/>
      <c r="F229" s="15" t="s">
        <v>21</v>
      </c>
      <c r="G229" s="18">
        <v>2.5844907407407407E-2</v>
      </c>
      <c r="H229" s="15">
        <v>8.06</v>
      </c>
      <c r="O229" s="20"/>
      <c r="P229" s="21">
        <v>12</v>
      </c>
      <c r="Q229" s="22"/>
      <c r="R229" s="22">
        <v>1</v>
      </c>
      <c r="S229" s="23">
        <v>12</v>
      </c>
    </row>
    <row r="230" spans="1:19" ht="14.4">
      <c r="A230" s="14">
        <v>228</v>
      </c>
      <c r="B230" s="14">
        <v>1247</v>
      </c>
      <c r="C230" s="15" t="s">
        <v>763</v>
      </c>
      <c r="D230" s="15" t="s">
        <v>439</v>
      </c>
      <c r="E230" s="16"/>
      <c r="F230" s="15" t="s">
        <v>33</v>
      </c>
      <c r="G230" s="18">
        <v>2.6018518518518517E-2</v>
      </c>
      <c r="H230" s="15">
        <v>8.01</v>
      </c>
      <c r="O230" s="20"/>
      <c r="P230" s="21">
        <v>11</v>
      </c>
      <c r="Q230" s="22"/>
      <c r="R230" s="22">
        <v>1</v>
      </c>
      <c r="S230" s="23">
        <v>11</v>
      </c>
    </row>
    <row r="231" spans="1:19" ht="14.4">
      <c r="A231" s="14">
        <v>229</v>
      </c>
      <c r="B231" s="14">
        <v>1024</v>
      </c>
      <c r="C231" s="15" t="s">
        <v>764</v>
      </c>
      <c r="D231" s="15" t="s">
        <v>71</v>
      </c>
      <c r="E231" s="16" t="s">
        <v>71</v>
      </c>
      <c r="F231" s="15" t="s">
        <v>33</v>
      </c>
      <c r="G231" s="18">
        <v>2.6018518518518517E-2</v>
      </c>
      <c r="H231" s="15">
        <v>8.01</v>
      </c>
      <c r="O231" s="20"/>
      <c r="P231" s="21">
        <v>10</v>
      </c>
      <c r="Q231" s="22">
        <v>2</v>
      </c>
      <c r="R231" s="22">
        <v>1</v>
      </c>
      <c r="S231" s="23">
        <v>20</v>
      </c>
    </row>
    <row r="232" spans="1:19" ht="14.4">
      <c r="A232" s="14">
        <v>230</v>
      </c>
      <c r="B232" s="14">
        <v>1183</v>
      </c>
      <c r="C232" s="15" t="s">
        <v>765</v>
      </c>
      <c r="D232" s="15" t="s">
        <v>437</v>
      </c>
      <c r="E232" s="16"/>
      <c r="F232" s="15" t="s">
        <v>33</v>
      </c>
      <c r="G232" s="18">
        <v>2.6180555555555554E-2</v>
      </c>
      <c r="H232" s="15">
        <v>7.96</v>
      </c>
      <c r="O232" s="20"/>
      <c r="P232" s="21">
        <v>9</v>
      </c>
      <c r="Q232" s="22"/>
      <c r="R232" s="22">
        <v>1</v>
      </c>
      <c r="S232" s="23">
        <v>9</v>
      </c>
    </row>
    <row r="233" spans="1:19" ht="14.4">
      <c r="A233" s="14">
        <v>231</v>
      </c>
      <c r="B233" s="14">
        <v>1224</v>
      </c>
      <c r="C233" s="15" t="s">
        <v>766</v>
      </c>
      <c r="D233" s="15" t="s">
        <v>532</v>
      </c>
      <c r="E233" s="16"/>
      <c r="F233" s="15" t="s">
        <v>33</v>
      </c>
      <c r="G233" s="18">
        <v>2.6377314814814815E-2</v>
      </c>
      <c r="H233" s="15">
        <v>7.9</v>
      </c>
      <c r="O233" s="20"/>
      <c r="P233" s="21">
        <v>8</v>
      </c>
      <c r="Q233" s="22"/>
      <c r="R233" s="22">
        <v>1</v>
      </c>
      <c r="S233" s="23">
        <v>8</v>
      </c>
    </row>
    <row r="234" spans="1:19" ht="14.4">
      <c r="A234" s="14">
        <v>232</v>
      </c>
      <c r="B234" s="14">
        <v>1273</v>
      </c>
      <c r="C234" s="15" t="s">
        <v>767</v>
      </c>
      <c r="D234" s="15"/>
      <c r="E234" s="16"/>
      <c r="F234" s="15" t="s">
        <v>33</v>
      </c>
      <c r="G234" s="18">
        <v>2.6400462962962962E-2</v>
      </c>
      <c r="H234" s="15">
        <v>7.89</v>
      </c>
      <c r="O234" s="20"/>
      <c r="P234" s="21">
        <v>7</v>
      </c>
      <c r="Q234" s="22"/>
      <c r="R234" s="22">
        <v>1</v>
      </c>
      <c r="S234" s="23">
        <v>7</v>
      </c>
    </row>
    <row r="235" spans="1:19" ht="14.4">
      <c r="A235" s="14">
        <v>233</v>
      </c>
      <c r="B235" s="14">
        <v>1019</v>
      </c>
      <c r="C235" s="15" t="s">
        <v>768</v>
      </c>
      <c r="D235" s="15"/>
      <c r="E235" s="16"/>
      <c r="F235" s="15" t="s">
        <v>33</v>
      </c>
      <c r="G235" s="18">
        <v>2.6435185185185187E-2</v>
      </c>
      <c r="H235" s="15">
        <v>7.88</v>
      </c>
      <c r="O235" s="20"/>
      <c r="P235" s="21">
        <v>6</v>
      </c>
      <c r="Q235" s="22"/>
      <c r="R235" s="22">
        <v>1</v>
      </c>
      <c r="S235" s="23">
        <v>6</v>
      </c>
    </row>
    <row r="236" spans="1:19" ht="14.4">
      <c r="A236" s="14">
        <v>234</v>
      </c>
      <c r="B236" s="14">
        <v>1018</v>
      </c>
      <c r="C236" s="15" t="s">
        <v>769</v>
      </c>
      <c r="D236" s="15"/>
      <c r="E236" s="16"/>
      <c r="F236" s="15" t="s">
        <v>21</v>
      </c>
      <c r="G236" s="18">
        <v>2.6435185185185187E-2</v>
      </c>
      <c r="H236" s="15">
        <v>7.88</v>
      </c>
      <c r="O236" s="20"/>
      <c r="P236" s="21">
        <v>5</v>
      </c>
      <c r="Q236" s="22"/>
      <c r="R236" s="22">
        <v>1</v>
      </c>
      <c r="S236" s="23">
        <v>5</v>
      </c>
    </row>
    <row r="237" spans="1:19" ht="14.4">
      <c r="A237" s="14">
        <v>235</v>
      </c>
      <c r="B237" s="14">
        <v>1138</v>
      </c>
      <c r="C237" s="15" t="s">
        <v>770</v>
      </c>
      <c r="D237" s="15"/>
      <c r="E237" s="16"/>
      <c r="F237" s="15" t="s">
        <v>33</v>
      </c>
      <c r="G237" s="18">
        <v>2.644675925925926E-2</v>
      </c>
      <c r="H237" s="15">
        <v>7.88</v>
      </c>
      <c r="O237" s="20"/>
      <c r="P237" s="21">
        <v>4</v>
      </c>
      <c r="Q237" s="22"/>
      <c r="R237" s="22">
        <v>1</v>
      </c>
      <c r="S237" s="23">
        <v>4</v>
      </c>
    </row>
    <row r="238" spans="1:19" ht="28.8">
      <c r="A238" s="14">
        <v>236</v>
      </c>
      <c r="B238" s="14">
        <v>1192</v>
      </c>
      <c r="C238" s="15" t="s">
        <v>771</v>
      </c>
      <c r="D238" s="15"/>
      <c r="E238" s="16"/>
      <c r="F238" s="15" t="s">
        <v>33</v>
      </c>
      <c r="G238" s="18">
        <v>2.6793981481481481E-2</v>
      </c>
      <c r="H238" s="15">
        <v>7.78</v>
      </c>
      <c r="O238" s="20"/>
      <c r="P238" s="21">
        <v>3</v>
      </c>
      <c r="Q238" s="22"/>
      <c r="R238" s="22">
        <v>1</v>
      </c>
      <c r="S238" s="23">
        <v>3</v>
      </c>
    </row>
    <row r="239" spans="1:19" ht="14.4">
      <c r="A239" s="14">
        <v>237</v>
      </c>
      <c r="B239" s="14">
        <v>1264</v>
      </c>
      <c r="C239" s="15" t="s">
        <v>772</v>
      </c>
      <c r="D239" s="15" t="s">
        <v>773</v>
      </c>
      <c r="E239" s="16"/>
      <c r="F239" s="15" t="s">
        <v>33</v>
      </c>
      <c r="G239" s="18">
        <v>2.7662037037037037E-2</v>
      </c>
      <c r="H239" s="15">
        <v>7.53</v>
      </c>
      <c r="O239" s="20"/>
      <c r="P239" s="21">
        <v>2</v>
      </c>
      <c r="Q239" s="22"/>
      <c r="R239" s="22">
        <v>1</v>
      </c>
      <c r="S239" s="23">
        <v>2</v>
      </c>
    </row>
    <row r="240" spans="1:19" ht="15.75" customHeight="1">
      <c r="A240" s="14">
        <v>238</v>
      </c>
      <c r="B240" s="14">
        <v>1237</v>
      </c>
      <c r="C240" s="15" t="s">
        <v>774</v>
      </c>
      <c r="D240" s="15" t="s">
        <v>532</v>
      </c>
      <c r="E240" s="16"/>
      <c r="F240" s="15" t="s">
        <v>21</v>
      </c>
      <c r="G240" s="18">
        <v>2.7881944444444445E-2</v>
      </c>
      <c r="H240" s="15">
        <v>7.47</v>
      </c>
      <c r="O240" s="20"/>
      <c r="P240" s="21">
        <v>1</v>
      </c>
      <c r="Q240" s="22"/>
      <c r="R240" s="22">
        <v>1</v>
      </c>
      <c r="S240" s="23">
        <v>1</v>
      </c>
    </row>
  </sheetData>
  <autoFilter ref="A2:S2">
    <sortState ref="A3:S239">
      <sortCondition ref="A2"/>
    </sortState>
  </autoFilter>
  <mergeCells count="1">
    <mergeCell ref="A1:H1"/>
  </mergeCells>
  <conditionalFormatting sqref="R3:R240">
    <cfRule type="cellIs" dxfId="12" priority="1" operator="equal">
      <formula>1</formula>
    </cfRule>
  </conditionalFormatting>
  <conditionalFormatting sqref="R1:R2">
    <cfRule type="cellIs" dxfId="11" priority="2" operator="equal">
      <formula>1</formula>
    </cfRule>
  </conditionalFormatting>
  <conditionalFormatting sqref="R1 R3:R240">
    <cfRule type="cellIs" dxfId="10" priority="3" operator="greaterThan">
      <formula>1</formula>
    </cfRule>
  </conditionalFormatting>
  <hyperlinks>
    <hyperlink ref="D140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 summaryRight="0"/>
  </sheetPr>
  <dimension ref="A1:S700"/>
  <sheetViews>
    <sheetView workbookViewId="0">
      <pane ySplit="2" topLeftCell="A3" activePane="bottomLeft" state="frozen"/>
      <selection activeCell="C32" sqref="C32"/>
      <selection pane="bottomLeft" activeCell="A2" sqref="A2"/>
    </sheetView>
  </sheetViews>
  <sheetFormatPr defaultColWidth="14.44140625" defaultRowHeight="15.75" customHeight="1"/>
  <cols>
    <col min="1" max="1" width="6.109375" style="41" customWidth="1"/>
    <col min="2" max="2" width="6.44140625" style="41" customWidth="1"/>
    <col min="3" max="3" width="24.109375" style="7" customWidth="1"/>
    <col min="4" max="4" width="20.109375" style="7" customWidth="1"/>
    <col min="5" max="5" width="14.44140625" style="7"/>
    <col min="6" max="6" width="8.5546875" style="41" customWidth="1"/>
    <col min="7" max="7" width="13.109375" style="7" customWidth="1"/>
    <col min="8" max="8" width="8.5546875" style="7" customWidth="1"/>
    <col min="9" max="9" width="8.33203125" style="7" customWidth="1"/>
    <col min="10" max="10" width="9.33203125" style="7" customWidth="1"/>
    <col min="11" max="11" width="10.44140625" style="7" customWidth="1"/>
    <col min="12" max="12" width="8.5546875" style="41" customWidth="1"/>
    <col min="13" max="14" width="0" style="7" hidden="1" customWidth="1"/>
    <col min="15" max="15" width="8.77734375" style="7" customWidth="1"/>
    <col min="16" max="16" width="10.33203125" style="7" customWidth="1"/>
    <col min="17" max="17" width="8.33203125" style="7" customWidth="1"/>
    <col min="18" max="18" width="11.21875" style="7" customWidth="1"/>
    <col min="19" max="19" width="9.21875" style="7" customWidth="1"/>
    <col min="20" max="256" width="14.44140625" style="7"/>
    <col min="257" max="257" width="6.109375" style="7" customWidth="1"/>
    <col min="258" max="258" width="6.44140625" style="7" customWidth="1"/>
    <col min="259" max="259" width="24.109375" style="7" customWidth="1"/>
    <col min="260" max="260" width="14.44140625" style="7"/>
    <col min="261" max="261" width="8.5546875" style="7" customWidth="1"/>
    <col min="262" max="262" width="13.109375" style="7" customWidth="1"/>
    <col min="263" max="263" width="8.5546875" style="7" customWidth="1"/>
    <col min="264" max="264" width="8.33203125" style="7" customWidth="1"/>
    <col min="265" max="265" width="9.33203125" style="7" customWidth="1"/>
    <col min="266" max="266" width="10.44140625" style="7" customWidth="1"/>
    <col min="267" max="267" width="8.5546875" style="7" customWidth="1"/>
    <col min="268" max="512" width="14.44140625" style="7"/>
    <col min="513" max="513" width="6.109375" style="7" customWidth="1"/>
    <col min="514" max="514" width="6.44140625" style="7" customWidth="1"/>
    <col min="515" max="515" width="24.109375" style="7" customWidth="1"/>
    <col min="516" max="516" width="14.44140625" style="7"/>
    <col min="517" max="517" width="8.5546875" style="7" customWidth="1"/>
    <col min="518" max="518" width="13.109375" style="7" customWidth="1"/>
    <col min="519" max="519" width="8.5546875" style="7" customWidth="1"/>
    <col min="520" max="520" width="8.33203125" style="7" customWidth="1"/>
    <col min="521" max="521" width="9.33203125" style="7" customWidth="1"/>
    <col min="522" max="522" width="10.44140625" style="7" customWidth="1"/>
    <col min="523" max="523" width="8.5546875" style="7" customWidth="1"/>
    <col min="524" max="768" width="14.44140625" style="7"/>
    <col min="769" max="769" width="6.109375" style="7" customWidth="1"/>
    <col min="770" max="770" width="6.44140625" style="7" customWidth="1"/>
    <col min="771" max="771" width="24.109375" style="7" customWidth="1"/>
    <col min="772" max="772" width="14.44140625" style="7"/>
    <col min="773" max="773" width="8.5546875" style="7" customWidth="1"/>
    <col min="774" max="774" width="13.109375" style="7" customWidth="1"/>
    <col min="775" max="775" width="8.5546875" style="7" customWidth="1"/>
    <col min="776" max="776" width="8.33203125" style="7" customWidth="1"/>
    <col min="777" max="777" width="9.33203125" style="7" customWidth="1"/>
    <col min="778" max="778" width="10.44140625" style="7" customWidth="1"/>
    <col min="779" max="779" width="8.5546875" style="7" customWidth="1"/>
    <col min="780" max="1024" width="14.44140625" style="7"/>
    <col min="1025" max="1025" width="6.109375" style="7" customWidth="1"/>
    <col min="1026" max="1026" width="6.44140625" style="7" customWidth="1"/>
    <col min="1027" max="1027" width="24.109375" style="7" customWidth="1"/>
    <col min="1028" max="1028" width="14.44140625" style="7"/>
    <col min="1029" max="1029" width="8.5546875" style="7" customWidth="1"/>
    <col min="1030" max="1030" width="13.109375" style="7" customWidth="1"/>
    <col min="1031" max="1031" width="8.5546875" style="7" customWidth="1"/>
    <col min="1032" max="1032" width="8.33203125" style="7" customWidth="1"/>
    <col min="1033" max="1033" width="9.33203125" style="7" customWidth="1"/>
    <col min="1034" max="1034" width="10.44140625" style="7" customWidth="1"/>
    <col min="1035" max="1035" width="8.5546875" style="7" customWidth="1"/>
    <col min="1036" max="1280" width="14.44140625" style="7"/>
    <col min="1281" max="1281" width="6.109375" style="7" customWidth="1"/>
    <col min="1282" max="1282" width="6.44140625" style="7" customWidth="1"/>
    <col min="1283" max="1283" width="24.109375" style="7" customWidth="1"/>
    <col min="1284" max="1284" width="14.44140625" style="7"/>
    <col min="1285" max="1285" width="8.5546875" style="7" customWidth="1"/>
    <col min="1286" max="1286" width="13.109375" style="7" customWidth="1"/>
    <col min="1287" max="1287" width="8.5546875" style="7" customWidth="1"/>
    <col min="1288" max="1288" width="8.33203125" style="7" customWidth="1"/>
    <col min="1289" max="1289" width="9.33203125" style="7" customWidth="1"/>
    <col min="1290" max="1290" width="10.44140625" style="7" customWidth="1"/>
    <col min="1291" max="1291" width="8.5546875" style="7" customWidth="1"/>
    <col min="1292" max="1536" width="14.44140625" style="7"/>
    <col min="1537" max="1537" width="6.109375" style="7" customWidth="1"/>
    <col min="1538" max="1538" width="6.44140625" style="7" customWidth="1"/>
    <col min="1539" max="1539" width="24.109375" style="7" customWidth="1"/>
    <col min="1540" max="1540" width="14.44140625" style="7"/>
    <col min="1541" max="1541" width="8.5546875" style="7" customWidth="1"/>
    <col min="1542" max="1542" width="13.109375" style="7" customWidth="1"/>
    <col min="1543" max="1543" width="8.5546875" style="7" customWidth="1"/>
    <col min="1544" max="1544" width="8.33203125" style="7" customWidth="1"/>
    <col min="1545" max="1545" width="9.33203125" style="7" customWidth="1"/>
    <col min="1546" max="1546" width="10.44140625" style="7" customWidth="1"/>
    <col min="1547" max="1547" width="8.5546875" style="7" customWidth="1"/>
    <col min="1548" max="1792" width="14.44140625" style="7"/>
    <col min="1793" max="1793" width="6.109375" style="7" customWidth="1"/>
    <col min="1794" max="1794" width="6.44140625" style="7" customWidth="1"/>
    <col min="1795" max="1795" width="24.109375" style="7" customWidth="1"/>
    <col min="1796" max="1796" width="14.44140625" style="7"/>
    <col min="1797" max="1797" width="8.5546875" style="7" customWidth="1"/>
    <col min="1798" max="1798" width="13.109375" style="7" customWidth="1"/>
    <col min="1799" max="1799" width="8.5546875" style="7" customWidth="1"/>
    <col min="1800" max="1800" width="8.33203125" style="7" customWidth="1"/>
    <col min="1801" max="1801" width="9.33203125" style="7" customWidth="1"/>
    <col min="1802" max="1802" width="10.44140625" style="7" customWidth="1"/>
    <col min="1803" max="1803" width="8.5546875" style="7" customWidth="1"/>
    <col min="1804" max="2048" width="14.44140625" style="7"/>
    <col min="2049" max="2049" width="6.109375" style="7" customWidth="1"/>
    <col min="2050" max="2050" width="6.44140625" style="7" customWidth="1"/>
    <col min="2051" max="2051" width="24.109375" style="7" customWidth="1"/>
    <col min="2052" max="2052" width="14.44140625" style="7"/>
    <col min="2053" max="2053" width="8.5546875" style="7" customWidth="1"/>
    <col min="2054" max="2054" width="13.109375" style="7" customWidth="1"/>
    <col min="2055" max="2055" width="8.5546875" style="7" customWidth="1"/>
    <col min="2056" max="2056" width="8.33203125" style="7" customWidth="1"/>
    <col min="2057" max="2057" width="9.33203125" style="7" customWidth="1"/>
    <col min="2058" max="2058" width="10.44140625" style="7" customWidth="1"/>
    <col min="2059" max="2059" width="8.5546875" style="7" customWidth="1"/>
    <col min="2060" max="2304" width="14.44140625" style="7"/>
    <col min="2305" max="2305" width="6.109375" style="7" customWidth="1"/>
    <col min="2306" max="2306" width="6.44140625" style="7" customWidth="1"/>
    <col min="2307" max="2307" width="24.109375" style="7" customWidth="1"/>
    <col min="2308" max="2308" width="14.44140625" style="7"/>
    <col min="2309" max="2309" width="8.5546875" style="7" customWidth="1"/>
    <col min="2310" max="2310" width="13.109375" style="7" customWidth="1"/>
    <col min="2311" max="2311" width="8.5546875" style="7" customWidth="1"/>
    <col min="2312" max="2312" width="8.33203125" style="7" customWidth="1"/>
    <col min="2313" max="2313" width="9.33203125" style="7" customWidth="1"/>
    <col min="2314" max="2314" width="10.44140625" style="7" customWidth="1"/>
    <col min="2315" max="2315" width="8.5546875" style="7" customWidth="1"/>
    <col min="2316" max="2560" width="14.44140625" style="7"/>
    <col min="2561" max="2561" width="6.109375" style="7" customWidth="1"/>
    <col min="2562" max="2562" width="6.44140625" style="7" customWidth="1"/>
    <col min="2563" max="2563" width="24.109375" style="7" customWidth="1"/>
    <col min="2564" max="2564" width="14.44140625" style="7"/>
    <col min="2565" max="2565" width="8.5546875" style="7" customWidth="1"/>
    <col min="2566" max="2566" width="13.109375" style="7" customWidth="1"/>
    <col min="2567" max="2567" width="8.5546875" style="7" customWidth="1"/>
    <col min="2568" max="2568" width="8.33203125" style="7" customWidth="1"/>
    <col min="2569" max="2569" width="9.33203125" style="7" customWidth="1"/>
    <col min="2570" max="2570" width="10.44140625" style="7" customWidth="1"/>
    <col min="2571" max="2571" width="8.5546875" style="7" customWidth="1"/>
    <col min="2572" max="2816" width="14.44140625" style="7"/>
    <col min="2817" max="2817" width="6.109375" style="7" customWidth="1"/>
    <col min="2818" max="2818" width="6.44140625" style="7" customWidth="1"/>
    <col min="2819" max="2819" width="24.109375" style="7" customWidth="1"/>
    <col min="2820" max="2820" width="14.44140625" style="7"/>
    <col min="2821" max="2821" width="8.5546875" style="7" customWidth="1"/>
    <col min="2822" max="2822" width="13.109375" style="7" customWidth="1"/>
    <col min="2823" max="2823" width="8.5546875" style="7" customWidth="1"/>
    <col min="2824" max="2824" width="8.33203125" style="7" customWidth="1"/>
    <col min="2825" max="2825" width="9.33203125" style="7" customWidth="1"/>
    <col min="2826" max="2826" width="10.44140625" style="7" customWidth="1"/>
    <col min="2827" max="2827" width="8.5546875" style="7" customWidth="1"/>
    <col min="2828" max="3072" width="14.44140625" style="7"/>
    <col min="3073" max="3073" width="6.109375" style="7" customWidth="1"/>
    <col min="3074" max="3074" width="6.44140625" style="7" customWidth="1"/>
    <col min="3075" max="3075" width="24.109375" style="7" customWidth="1"/>
    <col min="3076" max="3076" width="14.44140625" style="7"/>
    <col min="3077" max="3077" width="8.5546875" style="7" customWidth="1"/>
    <col min="3078" max="3078" width="13.109375" style="7" customWidth="1"/>
    <col min="3079" max="3079" width="8.5546875" style="7" customWidth="1"/>
    <col min="3080" max="3080" width="8.33203125" style="7" customWidth="1"/>
    <col min="3081" max="3081" width="9.33203125" style="7" customWidth="1"/>
    <col min="3082" max="3082" width="10.44140625" style="7" customWidth="1"/>
    <col min="3083" max="3083" width="8.5546875" style="7" customWidth="1"/>
    <col min="3084" max="3328" width="14.44140625" style="7"/>
    <col min="3329" max="3329" width="6.109375" style="7" customWidth="1"/>
    <col min="3330" max="3330" width="6.44140625" style="7" customWidth="1"/>
    <col min="3331" max="3331" width="24.109375" style="7" customWidth="1"/>
    <col min="3332" max="3332" width="14.44140625" style="7"/>
    <col min="3333" max="3333" width="8.5546875" style="7" customWidth="1"/>
    <col min="3334" max="3334" width="13.109375" style="7" customWidth="1"/>
    <col min="3335" max="3335" width="8.5546875" style="7" customWidth="1"/>
    <col min="3336" max="3336" width="8.33203125" style="7" customWidth="1"/>
    <col min="3337" max="3337" width="9.33203125" style="7" customWidth="1"/>
    <col min="3338" max="3338" width="10.44140625" style="7" customWidth="1"/>
    <col min="3339" max="3339" width="8.5546875" style="7" customWidth="1"/>
    <col min="3340" max="3584" width="14.44140625" style="7"/>
    <col min="3585" max="3585" width="6.109375" style="7" customWidth="1"/>
    <col min="3586" max="3586" width="6.44140625" style="7" customWidth="1"/>
    <col min="3587" max="3587" width="24.109375" style="7" customWidth="1"/>
    <col min="3588" max="3588" width="14.44140625" style="7"/>
    <col min="3589" max="3589" width="8.5546875" style="7" customWidth="1"/>
    <col min="3590" max="3590" width="13.109375" style="7" customWidth="1"/>
    <col min="3591" max="3591" width="8.5546875" style="7" customWidth="1"/>
    <col min="3592" max="3592" width="8.33203125" style="7" customWidth="1"/>
    <col min="3593" max="3593" width="9.33203125" style="7" customWidth="1"/>
    <col min="3594" max="3594" width="10.44140625" style="7" customWidth="1"/>
    <col min="3595" max="3595" width="8.5546875" style="7" customWidth="1"/>
    <col min="3596" max="3840" width="14.44140625" style="7"/>
    <col min="3841" max="3841" width="6.109375" style="7" customWidth="1"/>
    <col min="3842" max="3842" width="6.44140625" style="7" customWidth="1"/>
    <col min="3843" max="3843" width="24.109375" style="7" customWidth="1"/>
    <col min="3844" max="3844" width="14.44140625" style="7"/>
    <col min="3845" max="3845" width="8.5546875" style="7" customWidth="1"/>
    <col min="3846" max="3846" width="13.109375" style="7" customWidth="1"/>
    <col min="3847" max="3847" width="8.5546875" style="7" customWidth="1"/>
    <col min="3848" max="3848" width="8.33203125" style="7" customWidth="1"/>
    <col min="3849" max="3849" width="9.33203125" style="7" customWidth="1"/>
    <col min="3850" max="3850" width="10.44140625" style="7" customWidth="1"/>
    <col min="3851" max="3851" width="8.5546875" style="7" customWidth="1"/>
    <col min="3852" max="4096" width="14.44140625" style="7"/>
    <col min="4097" max="4097" width="6.109375" style="7" customWidth="1"/>
    <col min="4098" max="4098" width="6.44140625" style="7" customWidth="1"/>
    <col min="4099" max="4099" width="24.109375" style="7" customWidth="1"/>
    <col min="4100" max="4100" width="14.44140625" style="7"/>
    <col min="4101" max="4101" width="8.5546875" style="7" customWidth="1"/>
    <col min="4102" max="4102" width="13.109375" style="7" customWidth="1"/>
    <col min="4103" max="4103" width="8.5546875" style="7" customWidth="1"/>
    <col min="4104" max="4104" width="8.33203125" style="7" customWidth="1"/>
    <col min="4105" max="4105" width="9.33203125" style="7" customWidth="1"/>
    <col min="4106" max="4106" width="10.44140625" style="7" customWidth="1"/>
    <col min="4107" max="4107" width="8.5546875" style="7" customWidth="1"/>
    <col min="4108" max="4352" width="14.44140625" style="7"/>
    <col min="4353" max="4353" width="6.109375" style="7" customWidth="1"/>
    <col min="4354" max="4354" width="6.44140625" style="7" customWidth="1"/>
    <col min="4355" max="4355" width="24.109375" style="7" customWidth="1"/>
    <col min="4356" max="4356" width="14.44140625" style="7"/>
    <col min="4357" max="4357" width="8.5546875" style="7" customWidth="1"/>
    <col min="4358" max="4358" width="13.109375" style="7" customWidth="1"/>
    <col min="4359" max="4359" width="8.5546875" style="7" customWidth="1"/>
    <col min="4360" max="4360" width="8.33203125" style="7" customWidth="1"/>
    <col min="4361" max="4361" width="9.33203125" style="7" customWidth="1"/>
    <col min="4362" max="4362" width="10.44140625" style="7" customWidth="1"/>
    <col min="4363" max="4363" width="8.5546875" style="7" customWidth="1"/>
    <col min="4364" max="4608" width="14.44140625" style="7"/>
    <col min="4609" max="4609" width="6.109375" style="7" customWidth="1"/>
    <col min="4610" max="4610" width="6.44140625" style="7" customWidth="1"/>
    <col min="4611" max="4611" width="24.109375" style="7" customWidth="1"/>
    <col min="4612" max="4612" width="14.44140625" style="7"/>
    <col min="4613" max="4613" width="8.5546875" style="7" customWidth="1"/>
    <col min="4614" max="4614" width="13.109375" style="7" customWidth="1"/>
    <col min="4615" max="4615" width="8.5546875" style="7" customWidth="1"/>
    <col min="4616" max="4616" width="8.33203125" style="7" customWidth="1"/>
    <col min="4617" max="4617" width="9.33203125" style="7" customWidth="1"/>
    <col min="4618" max="4618" width="10.44140625" style="7" customWidth="1"/>
    <col min="4619" max="4619" width="8.5546875" style="7" customWidth="1"/>
    <col min="4620" max="4864" width="14.44140625" style="7"/>
    <col min="4865" max="4865" width="6.109375" style="7" customWidth="1"/>
    <col min="4866" max="4866" width="6.44140625" style="7" customWidth="1"/>
    <col min="4867" max="4867" width="24.109375" style="7" customWidth="1"/>
    <col min="4868" max="4868" width="14.44140625" style="7"/>
    <col min="4869" max="4869" width="8.5546875" style="7" customWidth="1"/>
    <col min="4870" max="4870" width="13.109375" style="7" customWidth="1"/>
    <col min="4871" max="4871" width="8.5546875" style="7" customWidth="1"/>
    <col min="4872" max="4872" width="8.33203125" style="7" customWidth="1"/>
    <col min="4873" max="4873" width="9.33203125" style="7" customWidth="1"/>
    <col min="4874" max="4874" width="10.44140625" style="7" customWidth="1"/>
    <col min="4875" max="4875" width="8.5546875" style="7" customWidth="1"/>
    <col min="4876" max="5120" width="14.44140625" style="7"/>
    <col min="5121" max="5121" width="6.109375" style="7" customWidth="1"/>
    <col min="5122" max="5122" width="6.44140625" style="7" customWidth="1"/>
    <col min="5123" max="5123" width="24.109375" style="7" customWidth="1"/>
    <col min="5124" max="5124" width="14.44140625" style="7"/>
    <col min="5125" max="5125" width="8.5546875" style="7" customWidth="1"/>
    <col min="5126" max="5126" width="13.109375" style="7" customWidth="1"/>
    <col min="5127" max="5127" width="8.5546875" style="7" customWidth="1"/>
    <col min="5128" max="5128" width="8.33203125" style="7" customWidth="1"/>
    <col min="5129" max="5129" width="9.33203125" style="7" customWidth="1"/>
    <col min="5130" max="5130" width="10.44140625" style="7" customWidth="1"/>
    <col min="5131" max="5131" width="8.5546875" style="7" customWidth="1"/>
    <col min="5132" max="5376" width="14.44140625" style="7"/>
    <col min="5377" max="5377" width="6.109375" style="7" customWidth="1"/>
    <col min="5378" max="5378" width="6.44140625" style="7" customWidth="1"/>
    <col min="5379" max="5379" width="24.109375" style="7" customWidth="1"/>
    <col min="5380" max="5380" width="14.44140625" style="7"/>
    <col min="5381" max="5381" width="8.5546875" style="7" customWidth="1"/>
    <col min="5382" max="5382" width="13.109375" style="7" customWidth="1"/>
    <col min="5383" max="5383" width="8.5546875" style="7" customWidth="1"/>
    <col min="5384" max="5384" width="8.33203125" style="7" customWidth="1"/>
    <col min="5385" max="5385" width="9.33203125" style="7" customWidth="1"/>
    <col min="5386" max="5386" width="10.44140625" style="7" customWidth="1"/>
    <col min="5387" max="5387" width="8.5546875" style="7" customWidth="1"/>
    <col min="5388" max="5632" width="14.44140625" style="7"/>
    <col min="5633" max="5633" width="6.109375" style="7" customWidth="1"/>
    <col min="5634" max="5634" width="6.44140625" style="7" customWidth="1"/>
    <col min="5635" max="5635" width="24.109375" style="7" customWidth="1"/>
    <col min="5636" max="5636" width="14.44140625" style="7"/>
    <col min="5637" max="5637" width="8.5546875" style="7" customWidth="1"/>
    <col min="5638" max="5638" width="13.109375" style="7" customWidth="1"/>
    <col min="5639" max="5639" width="8.5546875" style="7" customWidth="1"/>
    <col min="5640" max="5640" width="8.33203125" style="7" customWidth="1"/>
    <col min="5641" max="5641" width="9.33203125" style="7" customWidth="1"/>
    <col min="5642" max="5642" width="10.44140625" style="7" customWidth="1"/>
    <col min="5643" max="5643" width="8.5546875" style="7" customWidth="1"/>
    <col min="5644" max="5888" width="14.44140625" style="7"/>
    <col min="5889" max="5889" width="6.109375" style="7" customWidth="1"/>
    <col min="5890" max="5890" width="6.44140625" style="7" customWidth="1"/>
    <col min="5891" max="5891" width="24.109375" style="7" customWidth="1"/>
    <col min="5892" max="5892" width="14.44140625" style="7"/>
    <col min="5893" max="5893" width="8.5546875" style="7" customWidth="1"/>
    <col min="5894" max="5894" width="13.109375" style="7" customWidth="1"/>
    <col min="5895" max="5895" width="8.5546875" style="7" customWidth="1"/>
    <col min="5896" max="5896" width="8.33203125" style="7" customWidth="1"/>
    <col min="5897" max="5897" width="9.33203125" style="7" customWidth="1"/>
    <col min="5898" max="5898" width="10.44140625" style="7" customWidth="1"/>
    <col min="5899" max="5899" width="8.5546875" style="7" customWidth="1"/>
    <col min="5900" max="6144" width="14.44140625" style="7"/>
    <col min="6145" max="6145" width="6.109375" style="7" customWidth="1"/>
    <col min="6146" max="6146" width="6.44140625" style="7" customWidth="1"/>
    <col min="6147" max="6147" width="24.109375" style="7" customWidth="1"/>
    <col min="6148" max="6148" width="14.44140625" style="7"/>
    <col min="6149" max="6149" width="8.5546875" style="7" customWidth="1"/>
    <col min="6150" max="6150" width="13.109375" style="7" customWidth="1"/>
    <col min="6151" max="6151" width="8.5546875" style="7" customWidth="1"/>
    <col min="6152" max="6152" width="8.33203125" style="7" customWidth="1"/>
    <col min="6153" max="6153" width="9.33203125" style="7" customWidth="1"/>
    <col min="6154" max="6154" width="10.44140625" style="7" customWidth="1"/>
    <col min="6155" max="6155" width="8.5546875" style="7" customWidth="1"/>
    <col min="6156" max="6400" width="14.44140625" style="7"/>
    <col min="6401" max="6401" width="6.109375" style="7" customWidth="1"/>
    <col min="6402" max="6402" width="6.44140625" style="7" customWidth="1"/>
    <col min="6403" max="6403" width="24.109375" style="7" customWidth="1"/>
    <col min="6404" max="6404" width="14.44140625" style="7"/>
    <col min="6405" max="6405" width="8.5546875" style="7" customWidth="1"/>
    <col min="6406" max="6406" width="13.109375" style="7" customWidth="1"/>
    <col min="6407" max="6407" width="8.5546875" style="7" customWidth="1"/>
    <col min="6408" max="6408" width="8.33203125" style="7" customWidth="1"/>
    <col min="6409" max="6409" width="9.33203125" style="7" customWidth="1"/>
    <col min="6410" max="6410" width="10.44140625" style="7" customWidth="1"/>
    <col min="6411" max="6411" width="8.5546875" style="7" customWidth="1"/>
    <col min="6412" max="6656" width="14.44140625" style="7"/>
    <col min="6657" max="6657" width="6.109375" style="7" customWidth="1"/>
    <col min="6658" max="6658" width="6.44140625" style="7" customWidth="1"/>
    <col min="6659" max="6659" width="24.109375" style="7" customWidth="1"/>
    <col min="6660" max="6660" width="14.44140625" style="7"/>
    <col min="6661" max="6661" width="8.5546875" style="7" customWidth="1"/>
    <col min="6662" max="6662" width="13.109375" style="7" customWidth="1"/>
    <col min="6663" max="6663" width="8.5546875" style="7" customWidth="1"/>
    <col min="6664" max="6664" width="8.33203125" style="7" customWidth="1"/>
    <col min="6665" max="6665" width="9.33203125" style="7" customWidth="1"/>
    <col min="6666" max="6666" width="10.44140625" style="7" customWidth="1"/>
    <col min="6667" max="6667" width="8.5546875" style="7" customWidth="1"/>
    <col min="6668" max="6912" width="14.44140625" style="7"/>
    <col min="6913" max="6913" width="6.109375" style="7" customWidth="1"/>
    <col min="6914" max="6914" width="6.44140625" style="7" customWidth="1"/>
    <col min="6915" max="6915" width="24.109375" style="7" customWidth="1"/>
    <col min="6916" max="6916" width="14.44140625" style="7"/>
    <col min="6917" max="6917" width="8.5546875" style="7" customWidth="1"/>
    <col min="6918" max="6918" width="13.109375" style="7" customWidth="1"/>
    <col min="6919" max="6919" width="8.5546875" style="7" customWidth="1"/>
    <col min="6920" max="6920" width="8.33203125" style="7" customWidth="1"/>
    <col min="6921" max="6921" width="9.33203125" style="7" customWidth="1"/>
    <col min="6922" max="6922" width="10.44140625" style="7" customWidth="1"/>
    <col min="6923" max="6923" width="8.5546875" style="7" customWidth="1"/>
    <col min="6924" max="7168" width="14.44140625" style="7"/>
    <col min="7169" max="7169" width="6.109375" style="7" customWidth="1"/>
    <col min="7170" max="7170" width="6.44140625" style="7" customWidth="1"/>
    <col min="7171" max="7171" width="24.109375" style="7" customWidth="1"/>
    <col min="7172" max="7172" width="14.44140625" style="7"/>
    <col min="7173" max="7173" width="8.5546875" style="7" customWidth="1"/>
    <col min="7174" max="7174" width="13.109375" style="7" customWidth="1"/>
    <col min="7175" max="7175" width="8.5546875" style="7" customWidth="1"/>
    <col min="7176" max="7176" width="8.33203125" style="7" customWidth="1"/>
    <col min="7177" max="7177" width="9.33203125" style="7" customWidth="1"/>
    <col min="7178" max="7178" width="10.44140625" style="7" customWidth="1"/>
    <col min="7179" max="7179" width="8.5546875" style="7" customWidth="1"/>
    <col min="7180" max="7424" width="14.44140625" style="7"/>
    <col min="7425" max="7425" width="6.109375" style="7" customWidth="1"/>
    <col min="7426" max="7426" width="6.44140625" style="7" customWidth="1"/>
    <col min="7427" max="7427" width="24.109375" style="7" customWidth="1"/>
    <col min="7428" max="7428" width="14.44140625" style="7"/>
    <col min="7429" max="7429" width="8.5546875" style="7" customWidth="1"/>
    <col min="7430" max="7430" width="13.109375" style="7" customWidth="1"/>
    <col min="7431" max="7431" width="8.5546875" style="7" customWidth="1"/>
    <col min="7432" max="7432" width="8.33203125" style="7" customWidth="1"/>
    <col min="7433" max="7433" width="9.33203125" style="7" customWidth="1"/>
    <col min="7434" max="7434" width="10.44140625" style="7" customWidth="1"/>
    <col min="7435" max="7435" width="8.5546875" style="7" customWidth="1"/>
    <col min="7436" max="7680" width="14.44140625" style="7"/>
    <col min="7681" max="7681" width="6.109375" style="7" customWidth="1"/>
    <col min="7682" max="7682" width="6.44140625" style="7" customWidth="1"/>
    <col min="7683" max="7683" width="24.109375" style="7" customWidth="1"/>
    <col min="7684" max="7684" width="14.44140625" style="7"/>
    <col min="7685" max="7685" width="8.5546875" style="7" customWidth="1"/>
    <col min="7686" max="7686" width="13.109375" style="7" customWidth="1"/>
    <col min="7687" max="7687" width="8.5546875" style="7" customWidth="1"/>
    <col min="7688" max="7688" width="8.33203125" style="7" customWidth="1"/>
    <col min="7689" max="7689" width="9.33203125" style="7" customWidth="1"/>
    <col min="7690" max="7690" width="10.44140625" style="7" customWidth="1"/>
    <col min="7691" max="7691" width="8.5546875" style="7" customWidth="1"/>
    <col min="7692" max="7936" width="14.44140625" style="7"/>
    <col min="7937" max="7937" width="6.109375" style="7" customWidth="1"/>
    <col min="7938" max="7938" width="6.44140625" style="7" customWidth="1"/>
    <col min="7939" max="7939" width="24.109375" style="7" customWidth="1"/>
    <col min="7940" max="7940" width="14.44140625" style="7"/>
    <col min="7941" max="7941" width="8.5546875" style="7" customWidth="1"/>
    <col min="7942" max="7942" width="13.109375" style="7" customWidth="1"/>
    <col min="7943" max="7943" width="8.5546875" style="7" customWidth="1"/>
    <col min="7944" max="7944" width="8.33203125" style="7" customWidth="1"/>
    <col min="7945" max="7945" width="9.33203125" style="7" customWidth="1"/>
    <col min="7946" max="7946" width="10.44140625" style="7" customWidth="1"/>
    <col min="7947" max="7947" width="8.5546875" style="7" customWidth="1"/>
    <col min="7948" max="8192" width="14.44140625" style="7"/>
    <col min="8193" max="8193" width="6.109375" style="7" customWidth="1"/>
    <col min="8194" max="8194" width="6.44140625" style="7" customWidth="1"/>
    <col min="8195" max="8195" width="24.109375" style="7" customWidth="1"/>
    <col min="8196" max="8196" width="14.44140625" style="7"/>
    <col min="8197" max="8197" width="8.5546875" style="7" customWidth="1"/>
    <col min="8198" max="8198" width="13.109375" style="7" customWidth="1"/>
    <col min="8199" max="8199" width="8.5546875" style="7" customWidth="1"/>
    <col min="8200" max="8200" width="8.33203125" style="7" customWidth="1"/>
    <col min="8201" max="8201" width="9.33203125" style="7" customWidth="1"/>
    <col min="8202" max="8202" width="10.44140625" style="7" customWidth="1"/>
    <col min="8203" max="8203" width="8.5546875" style="7" customWidth="1"/>
    <col min="8204" max="8448" width="14.44140625" style="7"/>
    <col min="8449" max="8449" width="6.109375" style="7" customWidth="1"/>
    <col min="8450" max="8450" width="6.44140625" style="7" customWidth="1"/>
    <col min="8451" max="8451" width="24.109375" style="7" customWidth="1"/>
    <col min="8452" max="8452" width="14.44140625" style="7"/>
    <col min="8453" max="8453" width="8.5546875" style="7" customWidth="1"/>
    <col min="8454" max="8454" width="13.109375" style="7" customWidth="1"/>
    <col min="8455" max="8455" width="8.5546875" style="7" customWidth="1"/>
    <col min="8456" max="8456" width="8.33203125" style="7" customWidth="1"/>
    <col min="8457" max="8457" width="9.33203125" style="7" customWidth="1"/>
    <col min="8458" max="8458" width="10.44140625" style="7" customWidth="1"/>
    <col min="8459" max="8459" width="8.5546875" style="7" customWidth="1"/>
    <col min="8460" max="8704" width="14.44140625" style="7"/>
    <col min="8705" max="8705" width="6.109375" style="7" customWidth="1"/>
    <col min="8706" max="8706" width="6.44140625" style="7" customWidth="1"/>
    <col min="8707" max="8707" width="24.109375" style="7" customWidth="1"/>
    <col min="8708" max="8708" width="14.44140625" style="7"/>
    <col min="8709" max="8709" width="8.5546875" style="7" customWidth="1"/>
    <col min="8710" max="8710" width="13.109375" style="7" customWidth="1"/>
    <col min="8711" max="8711" width="8.5546875" style="7" customWidth="1"/>
    <col min="8712" max="8712" width="8.33203125" style="7" customWidth="1"/>
    <col min="8713" max="8713" width="9.33203125" style="7" customWidth="1"/>
    <col min="8714" max="8714" width="10.44140625" style="7" customWidth="1"/>
    <col min="8715" max="8715" width="8.5546875" style="7" customWidth="1"/>
    <col min="8716" max="8960" width="14.44140625" style="7"/>
    <col min="8961" max="8961" width="6.109375" style="7" customWidth="1"/>
    <col min="8962" max="8962" width="6.44140625" style="7" customWidth="1"/>
    <col min="8963" max="8963" width="24.109375" style="7" customWidth="1"/>
    <col min="8964" max="8964" width="14.44140625" style="7"/>
    <col min="8965" max="8965" width="8.5546875" style="7" customWidth="1"/>
    <col min="8966" max="8966" width="13.109375" style="7" customWidth="1"/>
    <col min="8967" max="8967" width="8.5546875" style="7" customWidth="1"/>
    <col min="8968" max="8968" width="8.33203125" style="7" customWidth="1"/>
    <col min="8969" max="8969" width="9.33203125" style="7" customWidth="1"/>
    <col min="8970" max="8970" width="10.44140625" style="7" customWidth="1"/>
    <col min="8971" max="8971" width="8.5546875" style="7" customWidth="1"/>
    <col min="8972" max="9216" width="14.44140625" style="7"/>
    <col min="9217" max="9217" width="6.109375" style="7" customWidth="1"/>
    <col min="9218" max="9218" width="6.44140625" style="7" customWidth="1"/>
    <col min="9219" max="9219" width="24.109375" style="7" customWidth="1"/>
    <col min="9220" max="9220" width="14.44140625" style="7"/>
    <col min="9221" max="9221" width="8.5546875" style="7" customWidth="1"/>
    <col min="9222" max="9222" width="13.109375" style="7" customWidth="1"/>
    <col min="9223" max="9223" width="8.5546875" style="7" customWidth="1"/>
    <col min="9224" max="9224" width="8.33203125" style="7" customWidth="1"/>
    <col min="9225" max="9225" width="9.33203125" style="7" customWidth="1"/>
    <col min="9226" max="9226" width="10.44140625" style="7" customWidth="1"/>
    <col min="9227" max="9227" width="8.5546875" style="7" customWidth="1"/>
    <col min="9228" max="9472" width="14.44140625" style="7"/>
    <col min="9473" max="9473" width="6.109375" style="7" customWidth="1"/>
    <col min="9474" max="9474" width="6.44140625" style="7" customWidth="1"/>
    <col min="9475" max="9475" width="24.109375" style="7" customWidth="1"/>
    <col min="9476" max="9476" width="14.44140625" style="7"/>
    <col min="9477" max="9477" width="8.5546875" style="7" customWidth="1"/>
    <col min="9478" max="9478" width="13.109375" style="7" customWidth="1"/>
    <col min="9479" max="9479" width="8.5546875" style="7" customWidth="1"/>
    <col min="9480" max="9480" width="8.33203125" style="7" customWidth="1"/>
    <col min="9481" max="9481" width="9.33203125" style="7" customWidth="1"/>
    <col min="9482" max="9482" width="10.44140625" style="7" customWidth="1"/>
    <col min="9483" max="9483" width="8.5546875" style="7" customWidth="1"/>
    <col min="9484" max="9728" width="14.44140625" style="7"/>
    <col min="9729" max="9729" width="6.109375" style="7" customWidth="1"/>
    <col min="9730" max="9730" width="6.44140625" style="7" customWidth="1"/>
    <col min="9731" max="9731" width="24.109375" style="7" customWidth="1"/>
    <col min="9732" max="9732" width="14.44140625" style="7"/>
    <col min="9733" max="9733" width="8.5546875" style="7" customWidth="1"/>
    <col min="9734" max="9734" width="13.109375" style="7" customWidth="1"/>
    <col min="9735" max="9735" width="8.5546875" style="7" customWidth="1"/>
    <col min="9736" max="9736" width="8.33203125" style="7" customWidth="1"/>
    <col min="9737" max="9737" width="9.33203125" style="7" customWidth="1"/>
    <col min="9738" max="9738" width="10.44140625" style="7" customWidth="1"/>
    <col min="9739" max="9739" width="8.5546875" style="7" customWidth="1"/>
    <col min="9740" max="9984" width="14.44140625" style="7"/>
    <col min="9985" max="9985" width="6.109375" style="7" customWidth="1"/>
    <col min="9986" max="9986" width="6.44140625" style="7" customWidth="1"/>
    <col min="9987" max="9987" width="24.109375" style="7" customWidth="1"/>
    <col min="9988" max="9988" width="14.44140625" style="7"/>
    <col min="9989" max="9989" width="8.5546875" style="7" customWidth="1"/>
    <col min="9990" max="9990" width="13.109375" style="7" customWidth="1"/>
    <col min="9991" max="9991" width="8.5546875" style="7" customWidth="1"/>
    <col min="9992" max="9992" width="8.33203125" style="7" customWidth="1"/>
    <col min="9993" max="9993" width="9.33203125" style="7" customWidth="1"/>
    <col min="9994" max="9994" width="10.44140625" style="7" customWidth="1"/>
    <col min="9995" max="9995" width="8.5546875" style="7" customWidth="1"/>
    <col min="9996" max="10240" width="14.44140625" style="7"/>
    <col min="10241" max="10241" width="6.109375" style="7" customWidth="1"/>
    <col min="10242" max="10242" width="6.44140625" style="7" customWidth="1"/>
    <col min="10243" max="10243" width="24.109375" style="7" customWidth="1"/>
    <col min="10244" max="10244" width="14.44140625" style="7"/>
    <col min="10245" max="10245" width="8.5546875" style="7" customWidth="1"/>
    <col min="10246" max="10246" width="13.109375" style="7" customWidth="1"/>
    <col min="10247" max="10247" width="8.5546875" style="7" customWidth="1"/>
    <col min="10248" max="10248" width="8.33203125" style="7" customWidth="1"/>
    <col min="10249" max="10249" width="9.33203125" style="7" customWidth="1"/>
    <col min="10250" max="10250" width="10.44140625" style="7" customWidth="1"/>
    <col min="10251" max="10251" width="8.5546875" style="7" customWidth="1"/>
    <col min="10252" max="10496" width="14.44140625" style="7"/>
    <col min="10497" max="10497" width="6.109375" style="7" customWidth="1"/>
    <col min="10498" max="10498" width="6.44140625" style="7" customWidth="1"/>
    <col min="10499" max="10499" width="24.109375" style="7" customWidth="1"/>
    <col min="10500" max="10500" width="14.44140625" style="7"/>
    <col min="10501" max="10501" width="8.5546875" style="7" customWidth="1"/>
    <col min="10502" max="10502" width="13.109375" style="7" customWidth="1"/>
    <col min="10503" max="10503" width="8.5546875" style="7" customWidth="1"/>
    <col min="10504" max="10504" width="8.33203125" style="7" customWidth="1"/>
    <col min="10505" max="10505" width="9.33203125" style="7" customWidth="1"/>
    <col min="10506" max="10506" width="10.44140625" style="7" customWidth="1"/>
    <col min="10507" max="10507" width="8.5546875" style="7" customWidth="1"/>
    <col min="10508" max="10752" width="14.44140625" style="7"/>
    <col min="10753" max="10753" width="6.109375" style="7" customWidth="1"/>
    <col min="10754" max="10754" width="6.44140625" style="7" customWidth="1"/>
    <col min="10755" max="10755" width="24.109375" style="7" customWidth="1"/>
    <col min="10756" max="10756" width="14.44140625" style="7"/>
    <col min="10757" max="10757" width="8.5546875" style="7" customWidth="1"/>
    <col min="10758" max="10758" width="13.109375" style="7" customWidth="1"/>
    <col min="10759" max="10759" width="8.5546875" style="7" customWidth="1"/>
    <col min="10760" max="10760" width="8.33203125" style="7" customWidth="1"/>
    <col min="10761" max="10761" width="9.33203125" style="7" customWidth="1"/>
    <col min="10762" max="10762" width="10.44140625" style="7" customWidth="1"/>
    <col min="10763" max="10763" width="8.5546875" style="7" customWidth="1"/>
    <col min="10764" max="11008" width="14.44140625" style="7"/>
    <col min="11009" max="11009" width="6.109375" style="7" customWidth="1"/>
    <col min="11010" max="11010" width="6.44140625" style="7" customWidth="1"/>
    <col min="11011" max="11011" width="24.109375" style="7" customWidth="1"/>
    <col min="11012" max="11012" width="14.44140625" style="7"/>
    <col min="11013" max="11013" width="8.5546875" style="7" customWidth="1"/>
    <col min="11014" max="11014" width="13.109375" style="7" customWidth="1"/>
    <col min="11015" max="11015" width="8.5546875" style="7" customWidth="1"/>
    <col min="11016" max="11016" width="8.33203125" style="7" customWidth="1"/>
    <col min="11017" max="11017" width="9.33203125" style="7" customWidth="1"/>
    <col min="11018" max="11018" width="10.44140625" style="7" customWidth="1"/>
    <col min="11019" max="11019" width="8.5546875" style="7" customWidth="1"/>
    <col min="11020" max="11264" width="14.44140625" style="7"/>
    <col min="11265" max="11265" width="6.109375" style="7" customWidth="1"/>
    <col min="11266" max="11266" width="6.44140625" style="7" customWidth="1"/>
    <col min="11267" max="11267" width="24.109375" style="7" customWidth="1"/>
    <col min="11268" max="11268" width="14.44140625" style="7"/>
    <col min="11269" max="11269" width="8.5546875" style="7" customWidth="1"/>
    <col min="11270" max="11270" width="13.109375" style="7" customWidth="1"/>
    <col min="11271" max="11271" width="8.5546875" style="7" customWidth="1"/>
    <col min="11272" max="11272" width="8.33203125" style="7" customWidth="1"/>
    <col min="11273" max="11273" width="9.33203125" style="7" customWidth="1"/>
    <col min="11274" max="11274" width="10.44140625" style="7" customWidth="1"/>
    <col min="11275" max="11275" width="8.5546875" style="7" customWidth="1"/>
    <col min="11276" max="11520" width="14.44140625" style="7"/>
    <col min="11521" max="11521" width="6.109375" style="7" customWidth="1"/>
    <col min="11522" max="11522" width="6.44140625" style="7" customWidth="1"/>
    <col min="11523" max="11523" width="24.109375" style="7" customWidth="1"/>
    <col min="11524" max="11524" width="14.44140625" style="7"/>
    <col min="11525" max="11525" width="8.5546875" style="7" customWidth="1"/>
    <col min="11526" max="11526" width="13.109375" style="7" customWidth="1"/>
    <col min="11527" max="11527" width="8.5546875" style="7" customWidth="1"/>
    <col min="11528" max="11528" width="8.33203125" style="7" customWidth="1"/>
    <col min="11529" max="11529" width="9.33203125" style="7" customWidth="1"/>
    <col min="11530" max="11530" width="10.44140625" style="7" customWidth="1"/>
    <col min="11531" max="11531" width="8.5546875" style="7" customWidth="1"/>
    <col min="11532" max="11776" width="14.44140625" style="7"/>
    <col min="11777" max="11777" width="6.109375" style="7" customWidth="1"/>
    <col min="11778" max="11778" width="6.44140625" style="7" customWidth="1"/>
    <col min="11779" max="11779" width="24.109375" style="7" customWidth="1"/>
    <col min="11780" max="11780" width="14.44140625" style="7"/>
    <col min="11781" max="11781" width="8.5546875" style="7" customWidth="1"/>
    <col min="11782" max="11782" width="13.109375" style="7" customWidth="1"/>
    <col min="11783" max="11783" width="8.5546875" style="7" customWidth="1"/>
    <col min="11784" max="11784" width="8.33203125" style="7" customWidth="1"/>
    <col min="11785" max="11785" width="9.33203125" style="7" customWidth="1"/>
    <col min="11786" max="11786" width="10.44140625" style="7" customWidth="1"/>
    <col min="11787" max="11787" width="8.5546875" style="7" customWidth="1"/>
    <col min="11788" max="12032" width="14.44140625" style="7"/>
    <col min="12033" max="12033" width="6.109375" style="7" customWidth="1"/>
    <col min="12034" max="12034" width="6.44140625" style="7" customWidth="1"/>
    <col min="12035" max="12035" width="24.109375" style="7" customWidth="1"/>
    <col min="12036" max="12036" width="14.44140625" style="7"/>
    <col min="12037" max="12037" width="8.5546875" style="7" customWidth="1"/>
    <col min="12038" max="12038" width="13.109375" style="7" customWidth="1"/>
    <col min="12039" max="12039" width="8.5546875" style="7" customWidth="1"/>
    <col min="12040" max="12040" width="8.33203125" style="7" customWidth="1"/>
    <col min="12041" max="12041" width="9.33203125" style="7" customWidth="1"/>
    <col min="12042" max="12042" width="10.44140625" style="7" customWidth="1"/>
    <col min="12043" max="12043" width="8.5546875" style="7" customWidth="1"/>
    <col min="12044" max="12288" width="14.44140625" style="7"/>
    <col min="12289" max="12289" width="6.109375" style="7" customWidth="1"/>
    <col min="12290" max="12290" width="6.44140625" style="7" customWidth="1"/>
    <col min="12291" max="12291" width="24.109375" style="7" customWidth="1"/>
    <col min="12292" max="12292" width="14.44140625" style="7"/>
    <col min="12293" max="12293" width="8.5546875" style="7" customWidth="1"/>
    <col min="12294" max="12294" width="13.109375" style="7" customWidth="1"/>
    <col min="12295" max="12295" width="8.5546875" style="7" customWidth="1"/>
    <col min="12296" max="12296" width="8.33203125" style="7" customWidth="1"/>
    <col min="12297" max="12297" width="9.33203125" style="7" customWidth="1"/>
    <col min="12298" max="12298" width="10.44140625" style="7" customWidth="1"/>
    <col min="12299" max="12299" width="8.5546875" style="7" customWidth="1"/>
    <col min="12300" max="12544" width="14.44140625" style="7"/>
    <col min="12545" max="12545" width="6.109375" style="7" customWidth="1"/>
    <col min="12546" max="12546" width="6.44140625" style="7" customWidth="1"/>
    <col min="12547" max="12547" width="24.109375" style="7" customWidth="1"/>
    <col min="12548" max="12548" width="14.44140625" style="7"/>
    <col min="12549" max="12549" width="8.5546875" style="7" customWidth="1"/>
    <col min="12550" max="12550" width="13.109375" style="7" customWidth="1"/>
    <col min="12551" max="12551" width="8.5546875" style="7" customWidth="1"/>
    <col min="12552" max="12552" width="8.33203125" style="7" customWidth="1"/>
    <col min="12553" max="12553" width="9.33203125" style="7" customWidth="1"/>
    <col min="12554" max="12554" width="10.44140625" style="7" customWidth="1"/>
    <col min="12555" max="12555" width="8.5546875" style="7" customWidth="1"/>
    <col min="12556" max="12800" width="14.44140625" style="7"/>
    <col min="12801" max="12801" width="6.109375" style="7" customWidth="1"/>
    <col min="12802" max="12802" width="6.44140625" style="7" customWidth="1"/>
    <col min="12803" max="12803" width="24.109375" style="7" customWidth="1"/>
    <col min="12804" max="12804" width="14.44140625" style="7"/>
    <col min="12805" max="12805" width="8.5546875" style="7" customWidth="1"/>
    <col min="12806" max="12806" width="13.109375" style="7" customWidth="1"/>
    <col min="12807" max="12807" width="8.5546875" style="7" customWidth="1"/>
    <col min="12808" max="12808" width="8.33203125" style="7" customWidth="1"/>
    <col min="12809" max="12809" width="9.33203125" style="7" customWidth="1"/>
    <col min="12810" max="12810" width="10.44140625" style="7" customWidth="1"/>
    <col min="12811" max="12811" width="8.5546875" style="7" customWidth="1"/>
    <col min="12812" max="13056" width="14.44140625" style="7"/>
    <col min="13057" max="13057" width="6.109375" style="7" customWidth="1"/>
    <col min="13058" max="13058" width="6.44140625" style="7" customWidth="1"/>
    <col min="13059" max="13059" width="24.109375" style="7" customWidth="1"/>
    <col min="13060" max="13060" width="14.44140625" style="7"/>
    <col min="13061" max="13061" width="8.5546875" style="7" customWidth="1"/>
    <col min="13062" max="13062" width="13.109375" style="7" customWidth="1"/>
    <col min="13063" max="13063" width="8.5546875" style="7" customWidth="1"/>
    <col min="13064" max="13064" width="8.33203125" style="7" customWidth="1"/>
    <col min="13065" max="13065" width="9.33203125" style="7" customWidth="1"/>
    <col min="13066" max="13066" width="10.44140625" style="7" customWidth="1"/>
    <col min="13067" max="13067" width="8.5546875" style="7" customWidth="1"/>
    <col min="13068" max="13312" width="14.44140625" style="7"/>
    <col min="13313" max="13313" width="6.109375" style="7" customWidth="1"/>
    <col min="13314" max="13314" width="6.44140625" style="7" customWidth="1"/>
    <col min="13315" max="13315" width="24.109375" style="7" customWidth="1"/>
    <col min="13316" max="13316" width="14.44140625" style="7"/>
    <col min="13317" max="13317" width="8.5546875" style="7" customWidth="1"/>
    <col min="13318" max="13318" width="13.109375" style="7" customWidth="1"/>
    <col min="13319" max="13319" width="8.5546875" style="7" customWidth="1"/>
    <col min="13320" max="13320" width="8.33203125" style="7" customWidth="1"/>
    <col min="13321" max="13321" width="9.33203125" style="7" customWidth="1"/>
    <col min="13322" max="13322" width="10.44140625" style="7" customWidth="1"/>
    <col min="13323" max="13323" width="8.5546875" style="7" customWidth="1"/>
    <col min="13324" max="13568" width="14.44140625" style="7"/>
    <col min="13569" max="13569" width="6.109375" style="7" customWidth="1"/>
    <col min="13570" max="13570" width="6.44140625" style="7" customWidth="1"/>
    <col min="13571" max="13571" width="24.109375" style="7" customWidth="1"/>
    <col min="13572" max="13572" width="14.44140625" style="7"/>
    <col min="13573" max="13573" width="8.5546875" style="7" customWidth="1"/>
    <col min="13574" max="13574" width="13.109375" style="7" customWidth="1"/>
    <col min="13575" max="13575" width="8.5546875" style="7" customWidth="1"/>
    <col min="13576" max="13576" width="8.33203125" style="7" customWidth="1"/>
    <col min="13577" max="13577" width="9.33203125" style="7" customWidth="1"/>
    <col min="13578" max="13578" width="10.44140625" style="7" customWidth="1"/>
    <col min="13579" max="13579" width="8.5546875" style="7" customWidth="1"/>
    <col min="13580" max="13824" width="14.44140625" style="7"/>
    <col min="13825" max="13825" width="6.109375" style="7" customWidth="1"/>
    <col min="13826" max="13826" width="6.44140625" style="7" customWidth="1"/>
    <col min="13827" max="13827" width="24.109375" style="7" customWidth="1"/>
    <col min="13828" max="13828" width="14.44140625" style="7"/>
    <col min="13829" max="13829" width="8.5546875" style="7" customWidth="1"/>
    <col min="13830" max="13830" width="13.109375" style="7" customWidth="1"/>
    <col min="13831" max="13831" width="8.5546875" style="7" customWidth="1"/>
    <col min="13832" max="13832" width="8.33203125" style="7" customWidth="1"/>
    <col min="13833" max="13833" width="9.33203125" style="7" customWidth="1"/>
    <col min="13834" max="13834" width="10.44140625" style="7" customWidth="1"/>
    <col min="13835" max="13835" width="8.5546875" style="7" customWidth="1"/>
    <col min="13836" max="14080" width="14.44140625" style="7"/>
    <col min="14081" max="14081" width="6.109375" style="7" customWidth="1"/>
    <col min="14082" max="14082" width="6.44140625" style="7" customWidth="1"/>
    <col min="14083" max="14083" width="24.109375" style="7" customWidth="1"/>
    <col min="14084" max="14084" width="14.44140625" style="7"/>
    <col min="14085" max="14085" width="8.5546875" style="7" customWidth="1"/>
    <col min="14086" max="14086" width="13.109375" style="7" customWidth="1"/>
    <col min="14087" max="14087" width="8.5546875" style="7" customWidth="1"/>
    <col min="14088" max="14088" width="8.33203125" style="7" customWidth="1"/>
    <col min="14089" max="14089" width="9.33203125" style="7" customWidth="1"/>
    <col min="14090" max="14090" width="10.44140625" style="7" customWidth="1"/>
    <col min="14091" max="14091" width="8.5546875" style="7" customWidth="1"/>
    <col min="14092" max="14336" width="14.44140625" style="7"/>
    <col min="14337" max="14337" width="6.109375" style="7" customWidth="1"/>
    <col min="14338" max="14338" width="6.44140625" style="7" customWidth="1"/>
    <col min="14339" max="14339" width="24.109375" style="7" customWidth="1"/>
    <col min="14340" max="14340" width="14.44140625" style="7"/>
    <col min="14341" max="14341" width="8.5546875" style="7" customWidth="1"/>
    <col min="14342" max="14342" width="13.109375" style="7" customWidth="1"/>
    <col min="14343" max="14343" width="8.5546875" style="7" customWidth="1"/>
    <col min="14344" max="14344" width="8.33203125" style="7" customWidth="1"/>
    <col min="14345" max="14345" width="9.33203125" style="7" customWidth="1"/>
    <col min="14346" max="14346" width="10.44140625" style="7" customWidth="1"/>
    <col min="14347" max="14347" width="8.5546875" style="7" customWidth="1"/>
    <col min="14348" max="14592" width="14.44140625" style="7"/>
    <col min="14593" max="14593" width="6.109375" style="7" customWidth="1"/>
    <col min="14594" max="14594" width="6.44140625" style="7" customWidth="1"/>
    <col min="14595" max="14595" width="24.109375" style="7" customWidth="1"/>
    <col min="14596" max="14596" width="14.44140625" style="7"/>
    <col min="14597" max="14597" width="8.5546875" style="7" customWidth="1"/>
    <col min="14598" max="14598" width="13.109375" style="7" customWidth="1"/>
    <col min="14599" max="14599" width="8.5546875" style="7" customWidth="1"/>
    <col min="14600" max="14600" width="8.33203125" style="7" customWidth="1"/>
    <col min="14601" max="14601" width="9.33203125" style="7" customWidth="1"/>
    <col min="14602" max="14602" width="10.44140625" style="7" customWidth="1"/>
    <col min="14603" max="14603" width="8.5546875" style="7" customWidth="1"/>
    <col min="14604" max="14848" width="14.44140625" style="7"/>
    <col min="14849" max="14849" width="6.109375" style="7" customWidth="1"/>
    <col min="14850" max="14850" width="6.44140625" style="7" customWidth="1"/>
    <col min="14851" max="14851" width="24.109375" style="7" customWidth="1"/>
    <col min="14852" max="14852" width="14.44140625" style="7"/>
    <col min="14853" max="14853" width="8.5546875" style="7" customWidth="1"/>
    <col min="14854" max="14854" width="13.109375" style="7" customWidth="1"/>
    <col min="14855" max="14855" width="8.5546875" style="7" customWidth="1"/>
    <col min="14856" max="14856" width="8.33203125" style="7" customWidth="1"/>
    <col min="14857" max="14857" width="9.33203125" style="7" customWidth="1"/>
    <col min="14858" max="14858" width="10.44140625" style="7" customWidth="1"/>
    <col min="14859" max="14859" width="8.5546875" style="7" customWidth="1"/>
    <col min="14860" max="15104" width="14.44140625" style="7"/>
    <col min="15105" max="15105" width="6.109375" style="7" customWidth="1"/>
    <col min="15106" max="15106" width="6.44140625" style="7" customWidth="1"/>
    <col min="15107" max="15107" width="24.109375" style="7" customWidth="1"/>
    <col min="15108" max="15108" width="14.44140625" style="7"/>
    <col min="15109" max="15109" width="8.5546875" style="7" customWidth="1"/>
    <col min="15110" max="15110" width="13.109375" style="7" customWidth="1"/>
    <col min="15111" max="15111" width="8.5546875" style="7" customWidth="1"/>
    <col min="15112" max="15112" width="8.33203125" style="7" customWidth="1"/>
    <col min="15113" max="15113" width="9.33203125" style="7" customWidth="1"/>
    <col min="15114" max="15114" width="10.44140625" style="7" customWidth="1"/>
    <col min="15115" max="15115" width="8.5546875" style="7" customWidth="1"/>
    <col min="15116" max="15360" width="14.44140625" style="7"/>
    <col min="15361" max="15361" width="6.109375" style="7" customWidth="1"/>
    <col min="15362" max="15362" width="6.44140625" style="7" customWidth="1"/>
    <col min="15363" max="15363" width="24.109375" style="7" customWidth="1"/>
    <col min="15364" max="15364" width="14.44140625" style="7"/>
    <col min="15365" max="15365" width="8.5546875" style="7" customWidth="1"/>
    <col min="15366" max="15366" width="13.109375" style="7" customWidth="1"/>
    <col min="15367" max="15367" width="8.5546875" style="7" customWidth="1"/>
    <col min="15368" max="15368" width="8.33203125" style="7" customWidth="1"/>
    <col min="15369" max="15369" width="9.33203125" style="7" customWidth="1"/>
    <col min="15370" max="15370" width="10.44140625" style="7" customWidth="1"/>
    <col min="15371" max="15371" width="8.5546875" style="7" customWidth="1"/>
    <col min="15372" max="15616" width="14.44140625" style="7"/>
    <col min="15617" max="15617" width="6.109375" style="7" customWidth="1"/>
    <col min="15618" max="15618" width="6.44140625" style="7" customWidth="1"/>
    <col min="15619" max="15619" width="24.109375" style="7" customWidth="1"/>
    <col min="15620" max="15620" width="14.44140625" style="7"/>
    <col min="15621" max="15621" width="8.5546875" style="7" customWidth="1"/>
    <col min="15622" max="15622" width="13.109375" style="7" customWidth="1"/>
    <col min="15623" max="15623" width="8.5546875" style="7" customWidth="1"/>
    <col min="15624" max="15624" width="8.33203125" style="7" customWidth="1"/>
    <col min="15625" max="15625" width="9.33203125" style="7" customWidth="1"/>
    <col min="15626" max="15626" width="10.44140625" style="7" customWidth="1"/>
    <col min="15627" max="15627" width="8.5546875" style="7" customWidth="1"/>
    <col min="15628" max="15872" width="14.44140625" style="7"/>
    <col min="15873" max="15873" width="6.109375" style="7" customWidth="1"/>
    <col min="15874" max="15874" width="6.44140625" style="7" customWidth="1"/>
    <col min="15875" max="15875" width="24.109375" style="7" customWidth="1"/>
    <col min="15876" max="15876" width="14.44140625" style="7"/>
    <col min="15877" max="15877" width="8.5546875" style="7" customWidth="1"/>
    <col min="15878" max="15878" width="13.109375" style="7" customWidth="1"/>
    <col min="15879" max="15879" width="8.5546875" style="7" customWidth="1"/>
    <col min="15880" max="15880" width="8.33203125" style="7" customWidth="1"/>
    <col min="15881" max="15881" width="9.33203125" style="7" customWidth="1"/>
    <col min="15882" max="15882" width="10.44140625" style="7" customWidth="1"/>
    <col min="15883" max="15883" width="8.5546875" style="7" customWidth="1"/>
    <col min="15884" max="16128" width="14.44140625" style="7"/>
    <col min="16129" max="16129" width="6.109375" style="7" customWidth="1"/>
    <col min="16130" max="16130" width="6.44140625" style="7" customWidth="1"/>
    <col min="16131" max="16131" width="24.109375" style="7" customWidth="1"/>
    <col min="16132" max="16132" width="14.44140625" style="7"/>
    <col min="16133" max="16133" width="8.5546875" style="7" customWidth="1"/>
    <col min="16134" max="16134" width="13.109375" style="7" customWidth="1"/>
    <col min="16135" max="16135" width="8.5546875" style="7" customWidth="1"/>
    <col min="16136" max="16136" width="8.33203125" style="7" customWidth="1"/>
    <col min="16137" max="16137" width="9.33203125" style="7" customWidth="1"/>
    <col min="16138" max="16138" width="10.44140625" style="7" customWidth="1"/>
    <col min="16139" max="16139" width="8.5546875" style="7" customWidth="1"/>
    <col min="16140" max="16384" width="14.44140625" style="7"/>
  </cols>
  <sheetData>
    <row r="1" spans="1:19" ht="63.75" customHeight="1">
      <c r="A1" s="50" t="s">
        <v>775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3"/>
      <c r="P1" s="4">
        <v>1</v>
      </c>
      <c r="Q1" s="5"/>
      <c r="R1" s="5"/>
      <c r="S1" s="6"/>
    </row>
    <row r="2" spans="1:19" s="54" customFormat="1" ht="27.6">
      <c r="A2" s="51" t="s">
        <v>1</v>
      </c>
      <c r="B2" s="51" t="s">
        <v>492</v>
      </c>
      <c r="C2" s="51" t="s">
        <v>776</v>
      </c>
      <c r="D2" s="51" t="s">
        <v>4</v>
      </c>
      <c r="E2" s="52" t="s">
        <v>5</v>
      </c>
      <c r="F2" s="51" t="s">
        <v>6</v>
      </c>
      <c r="G2" s="51" t="s">
        <v>7</v>
      </c>
      <c r="H2" s="51" t="s">
        <v>8</v>
      </c>
      <c r="I2" s="51" t="s">
        <v>9</v>
      </c>
      <c r="J2" s="51" t="s">
        <v>777</v>
      </c>
      <c r="K2" s="51" t="s">
        <v>778</v>
      </c>
      <c r="L2" s="53" t="s">
        <v>14</v>
      </c>
      <c r="O2" s="10" t="s">
        <v>15</v>
      </c>
      <c r="P2" s="10" t="s">
        <v>16</v>
      </c>
      <c r="Q2" s="11" t="s">
        <v>17</v>
      </c>
      <c r="R2" s="11" t="s">
        <v>15</v>
      </c>
      <c r="S2" s="12" t="s">
        <v>18</v>
      </c>
    </row>
    <row r="3" spans="1:19" ht="14.4">
      <c r="A3" s="55">
        <v>1</v>
      </c>
      <c r="B3" s="55">
        <v>2026</v>
      </c>
      <c r="C3" s="55" t="s">
        <v>779</v>
      </c>
      <c r="D3" s="55" t="s">
        <v>96</v>
      </c>
      <c r="E3" s="56" t="s">
        <v>97</v>
      </c>
      <c r="F3" s="57" t="s">
        <v>780</v>
      </c>
      <c r="G3" s="55" t="s">
        <v>781</v>
      </c>
      <c r="H3" s="58">
        <v>0.14791666666666667</v>
      </c>
      <c r="I3" s="58">
        <v>0.1451388888888889</v>
      </c>
      <c r="J3" s="59">
        <v>4.8842592592592592E-3</v>
      </c>
      <c r="K3" s="55">
        <v>17.059999999999999</v>
      </c>
      <c r="L3" s="60">
        <v>1</v>
      </c>
      <c r="M3" s="61"/>
      <c r="N3" s="61"/>
      <c r="O3" s="62"/>
      <c r="P3" s="63">
        <v>50</v>
      </c>
      <c r="Q3" s="64"/>
      <c r="R3" s="64">
        <v>1</v>
      </c>
      <c r="S3" s="65">
        <v>50</v>
      </c>
    </row>
    <row r="4" spans="1:19" ht="14.4">
      <c r="A4" s="55">
        <v>2</v>
      </c>
      <c r="B4" s="55">
        <v>2064</v>
      </c>
      <c r="C4" s="55" t="s">
        <v>782</v>
      </c>
      <c r="D4" s="55"/>
      <c r="E4" s="56"/>
      <c r="F4" s="57" t="s">
        <v>780</v>
      </c>
      <c r="G4" s="55" t="s">
        <v>783</v>
      </c>
      <c r="H4" s="58">
        <v>0.15069444444444444</v>
      </c>
      <c r="I4" s="58">
        <v>0.16319444444444445</v>
      </c>
      <c r="J4" s="59">
        <v>5.2430555555555555E-3</v>
      </c>
      <c r="K4" s="55">
        <v>15.89</v>
      </c>
      <c r="L4" s="60">
        <v>1</v>
      </c>
      <c r="M4" s="61"/>
      <c r="N4" s="61"/>
      <c r="O4" s="62"/>
      <c r="P4" s="63">
        <v>49</v>
      </c>
      <c r="Q4" s="64"/>
      <c r="R4" s="64">
        <v>1</v>
      </c>
      <c r="S4" s="65">
        <v>49</v>
      </c>
    </row>
    <row r="5" spans="1:19" ht="14.4">
      <c r="A5" s="55">
        <v>3</v>
      </c>
      <c r="B5" s="55">
        <v>2059</v>
      </c>
      <c r="C5" s="55" t="s">
        <v>784</v>
      </c>
      <c r="D5" s="55"/>
      <c r="E5" s="56"/>
      <c r="F5" s="57" t="s">
        <v>780</v>
      </c>
      <c r="G5" s="55" t="s">
        <v>785</v>
      </c>
      <c r="H5" s="58">
        <v>0.16250000000000001</v>
      </c>
      <c r="I5" s="58">
        <v>0.1673611111111111</v>
      </c>
      <c r="J5" s="59">
        <v>5.4976851851851853E-3</v>
      </c>
      <c r="K5" s="55">
        <v>15.16</v>
      </c>
      <c r="L5" s="60">
        <v>1</v>
      </c>
      <c r="M5" s="61"/>
      <c r="N5" s="61"/>
      <c r="O5" s="62"/>
      <c r="P5" s="63">
        <v>48</v>
      </c>
      <c r="Q5" s="64"/>
      <c r="R5" s="64">
        <v>1</v>
      </c>
      <c r="S5" s="65">
        <v>48</v>
      </c>
    </row>
    <row r="6" spans="1:19" ht="14.4">
      <c r="A6" s="55">
        <v>4</v>
      </c>
      <c r="B6" s="55">
        <v>2062</v>
      </c>
      <c r="C6" s="55" t="s">
        <v>786</v>
      </c>
      <c r="D6" s="55"/>
      <c r="E6" s="56"/>
      <c r="F6" s="57" t="s">
        <v>780</v>
      </c>
      <c r="G6" s="55" t="s">
        <v>783</v>
      </c>
      <c r="H6" s="58">
        <v>0.16944444444444445</v>
      </c>
      <c r="I6" s="58">
        <v>0.16666666666666666</v>
      </c>
      <c r="J6" s="59">
        <v>5.6134259259259262E-3</v>
      </c>
      <c r="K6" s="55">
        <v>14.85</v>
      </c>
      <c r="L6" s="60">
        <v>2</v>
      </c>
      <c r="M6" s="61"/>
      <c r="N6" s="61"/>
      <c r="O6" s="62"/>
      <c r="P6" s="63">
        <v>47</v>
      </c>
      <c r="Q6" s="64"/>
      <c r="R6" s="64">
        <v>1</v>
      </c>
      <c r="S6" s="65">
        <v>47</v>
      </c>
    </row>
    <row r="7" spans="1:19" ht="14.4">
      <c r="A7" s="55">
        <v>5</v>
      </c>
      <c r="B7" s="55">
        <v>2001</v>
      </c>
      <c r="C7" s="55" t="s">
        <v>787</v>
      </c>
      <c r="D7" s="55"/>
      <c r="E7" s="56"/>
      <c r="F7" s="57" t="s">
        <v>780</v>
      </c>
      <c r="G7" s="55" t="s">
        <v>785</v>
      </c>
      <c r="H7" s="58">
        <v>0.15972222222222221</v>
      </c>
      <c r="I7" s="58">
        <v>0.17916666666666667</v>
      </c>
      <c r="J7" s="59">
        <v>5.6481481481481478E-3</v>
      </c>
      <c r="K7" s="55">
        <v>14.75</v>
      </c>
      <c r="L7" s="60">
        <v>2</v>
      </c>
      <c r="M7" s="61"/>
      <c r="N7" s="61"/>
      <c r="O7" s="62"/>
      <c r="P7" s="63">
        <v>46</v>
      </c>
      <c r="Q7" s="64"/>
      <c r="R7" s="64">
        <v>1</v>
      </c>
      <c r="S7" s="65">
        <v>46</v>
      </c>
    </row>
    <row r="8" spans="1:19" ht="14.4">
      <c r="A8" s="55">
        <v>6</v>
      </c>
      <c r="B8" s="55">
        <v>2013</v>
      </c>
      <c r="C8" s="55" t="s">
        <v>788</v>
      </c>
      <c r="D8" s="55" t="s">
        <v>147</v>
      </c>
      <c r="E8" s="56"/>
      <c r="F8" s="57" t="s">
        <v>780</v>
      </c>
      <c r="G8" s="55" t="s">
        <v>783</v>
      </c>
      <c r="H8" s="58">
        <v>0.17083333333333334</v>
      </c>
      <c r="I8" s="58">
        <v>0.1701388888888889</v>
      </c>
      <c r="J8" s="59">
        <v>5.6944444444444447E-3</v>
      </c>
      <c r="K8" s="55">
        <v>14.63</v>
      </c>
      <c r="L8" s="60">
        <v>3</v>
      </c>
      <c r="M8" s="61"/>
      <c r="N8" s="61"/>
      <c r="O8" s="62"/>
      <c r="P8" s="63">
        <v>45</v>
      </c>
      <c r="Q8" s="64"/>
      <c r="R8" s="64">
        <v>1</v>
      </c>
      <c r="S8" s="65">
        <v>45</v>
      </c>
    </row>
    <row r="9" spans="1:19" ht="14.4">
      <c r="A9" s="55">
        <v>7</v>
      </c>
      <c r="B9" s="55">
        <v>2063</v>
      </c>
      <c r="C9" s="55" t="s">
        <v>789</v>
      </c>
      <c r="D9" s="55"/>
      <c r="E9" s="56"/>
      <c r="F9" s="57" t="s">
        <v>780</v>
      </c>
      <c r="G9" s="55" t="s">
        <v>790</v>
      </c>
      <c r="H9" s="58">
        <v>0.16944444444444445</v>
      </c>
      <c r="I9" s="58">
        <v>0.17430555555555555</v>
      </c>
      <c r="J9" s="59">
        <v>5.7407407407407407E-3</v>
      </c>
      <c r="K9" s="55">
        <v>14.52</v>
      </c>
      <c r="L9" s="60">
        <v>1</v>
      </c>
      <c r="M9" s="61"/>
      <c r="N9" s="61"/>
      <c r="O9" s="62"/>
      <c r="P9" s="63">
        <v>44</v>
      </c>
      <c r="Q9" s="64"/>
      <c r="R9" s="64">
        <v>1</v>
      </c>
      <c r="S9" s="65">
        <v>44</v>
      </c>
    </row>
    <row r="10" spans="1:19" ht="14.4">
      <c r="A10" s="55">
        <v>8</v>
      </c>
      <c r="B10" s="55">
        <v>2012</v>
      </c>
      <c r="C10" s="55" t="s">
        <v>791</v>
      </c>
      <c r="D10" s="55" t="s">
        <v>53</v>
      </c>
      <c r="E10" s="56" t="s">
        <v>53</v>
      </c>
      <c r="F10" s="57" t="s">
        <v>780</v>
      </c>
      <c r="G10" s="55"/>
      <c r="H10" s="58">
        <v>0.17499999999999999</v>
      </c>
      <c r="I10" s="58">
        <v>0.1701388888888889</v>
      </c>
      <c r="J10" s="59">
        <v>5.7638888888888887E-3</v>
      </c>
      <c r="K10" s="55">
        <v>14.46</v>
      </c>
      <c r="L10" s="60"/>
      <c r="M10" s="61"/>
      <c r="N10" s="61"/>
      <c r="O10" s="62"/>
      <c r="P10" s="63">
        <v>43</v>
      </c>
      <c r="Q10" s="64">
        <v>3</v>
      </c>
      <c r="R10" s="64">
        <v>1</v>
      </c>
      <c r="S10" s="65">
        <v>86</v>
      </c>
    </row>
    <row r="11" spans="1:19" ht="14.4">
      <c r="A11" s="55">
        <v>9</v>
      </c>
      <c r="B11" s="55">
        <v>2058</v>
      </c>
      <c r="C11" s="55" t="s">
        <v>533</v>
      </c>
      <c r="D11" s="55" t="s">
        <v>467</v>
      </c>
      <c r="E11" s="56"/>
      <c r="F11" s="57" t="s">
        <v>780</v>
      </c>
      <c r="G11" s="55" t="s">
        <v>785</v>
      </c>
      <c r="H11" s="58">
        <v>0.16944444444444445</v>
      </c>
      <c r="I11" s="58">
        <v>0.18819444444444444</v>
      </c>
      <c r="J11" s="59">
        <v>5.9606481481481481E-3</v>
      </c>
      <c r="K11" s="55">
        <v>13.98</v>
      </c>
      <c r="L11" s="60">
        <v>3</v>
      </c>
      <c r="M11" s="61"/>
      <c r="N11" s="61"/>
      <c r="O11" s="62"/>
      <c r="P11" s="63">
        <v>42</v>
      </c>
      <c r="Q11" s="64"/>
      <c r="R11" s="64">
        <v>1</v>
      </c>
      <c r="S11" s="65">
        <v>42</v>
      </c>
    </row>
    <row r="12" spans="1:19" ht="14.4">
      <c r="A12" s="55">
        <v>10</v>
      </c>
      <c r="B12" s="55">
        <v>2020</v>
      </c>
      <c r="C12" s="55" t="s">
        <v>792</v>
      </c>
      <c r="D12" s="55" t="s">
        <v>38</v>
      </c>
      <c r="E12" s="56"/>
      <c r="F12" s="57" t="s">
        <v>780</v>
      </c>
      <c r="G12" s="55" t="s">
        <v>783</v>
      </c>
      <c r="H12" s="58">
        <v>0.16805555555555557</v>
      </c>
      <c r="I12" s="58">
        <v>0.19930555555555557</v>
      </c>
      <c r="J12" s="59">
        <v>6.122685185185185E-3</v>
      </c>
      <c r="K12" s="55">
        <v>13.61</v>
      </c>
      <c r="L12" s="60">
        <v>4</v>
      </c>
      <c r="M12" s="61"/>
      <c r="N12" s="61"/>
      <c r="O12" s="62"/>
      <c r="P12" s="63">
        <v>41</v>
      </c>
      <c r="Q12" s="64"/>
      <c r="R12" s="64">
        <v>1</v>
      </c>
      <c r="S12" s="65">
        <v>41</v>
      </c>
    </row>
    <row r="13" spans="1:19" ht="28.8">
      <c r="A13" s="55">
        <v>11</v>
      </c>
      <c r="B13" s="55">
        <v>2023</v>
      </c>
      <c r="C13" s="55" t="s">
        <v>793</v>
      </c>
      <c r="D13" s="55" t="s">
        <v>49</v>
      </c>
      <c r="E13" s="56" t="s">
        <v>50</v>
      </c>
      <c r="F13" s="57" t="s">
        <v>780</v>
      </c>
      <c r="G13" s="55" t="s">
        <v>785</v>
      </c>
      <c r="H13" s="58">
        <v>0.18055555555555555</v>
      </c>
      <c r="I13" s="58">
        <v>0.19722222222222222</v>
      </c>
      <c r="J13" s="59">
        <v>6.2962962962962964E-3</v>
      </c>
      <c r="K13" s="55">
        <v>13.24</v>
      </c>
      <c r="L13" s="60">
        <v>4</v>
      </c>
      <c r="M13" s="61"/>
      <c r="N13" s="61"/>
      <c r="O13" s="62"/>
      <c r="P13" s="63">
        <v>40</v>
      </c>
      <c r="Q13" s="64">
        <v>3</v>
      </c>
      <c r="R13" s="64">
        <v>1</v>
      </c>
      <c r="S13" s="65">
        <v>80</v>
      </c>
    </row>
    <row r="14" spans="1:19" ht="14.4">
      <c r="A14" s="55">
        <v>12</v>
      </c>
      <c r="B14" s="55">
        <v>2050</v>
      </c>
      <c r="C14" s="55" t="s">
        <v>794</v>
      </c>
      <c r="D14" s="55" t="s">
        <v>96</v>
      </c>
      <c r="E14" s="56" t="s">
        <v>97</v>
      </c>
      <c r="F14" s="57" t="s">
        <v>780</v>
      </c>
      <c r="G14" s="55" t="s">
        <v>783</v>
      </c>
      <c r="H14" s="58">
        <v>0.18055555555555555</v>
      </c>
      <c r="I14" s="58">
        <v>0.20208333333333334</v>
      </c>
      <c r="J14" s="59">
        <v>6.3888888888888893E-3</v>
      </c>
      <c r="K14" s="55">
        <v>13.04</v>
      </c>
      <c r="L14" s="60">
        <v>5</v>
      </c>
      <c r="M14" s="61"/>
      <c r="N14" s="61"/>
      <c r="O14" s="62"/>
      <c r="P14" s="63">
        <v>39</v>
      </c>
      <c r="Q14" s="64"/>
      <c r="R14" s="64">
        <v>1</v>
      </c>
      <c r="S14" s="65">
        <v>39</v>
      </c>
    </row>
    <row r="15" spans="1:19" ht="14.4">
      <c r="A15" s="55">
        <v>13</v>
      </c>
      <c r="B15" s="55">
        <v>2032</v>
      </c>
      <c r="C15" s="55" t="s">
        <v>795</v>
      </c>
      <c r="D15" s="55" t="s">
        <v>796</v>
      </c>
      <c r="E15" s="56"/>
      <c r="F15" s="57" t="s">
        <v>780</v>
      </c>
      <c r="G15" s="55" t="s">
        <v>783</v>
      </c>
      <c r="H15" s="58">
        <v>0.18333333333333332</v>
      </c>
      <c r="I15" s="58">
        <v>0.20416666666666666</v>
      </c>
      <c r="J15" s="59">
        <v>6.4583333333333333E-3</v>
      </c>
      <c r="K15" s="55">
        <v>12.9</v>
      </c>
      <c r="L15" s="60">
        <v>6</v>
      </c>
      <c r="M15" s="61"/>
      <c r="N15" s="61"/>
      <c r="O15" s="62"/>
      <c r="P15" s="63">
        <v>38</v>
      </c>
      <c r="Q15" s="64"/>
      <c r="R15" s="64">
        <v>1</v>
      </c>
      <c r="S15" s="65">
        <v>38</v>
      </c>
    </row>
    <row r="16" spans="1:19" ht="14.4">
      <c r="A16" s="55">
        <v>14</v>
      </c>
      <c r="B16" s="66">
        <v>2042</v>
      </c>
      <c r="C16" s="66" t="s">
        <v>797</v>
      </c>
      <c r="D16" s="66" t="s">
        <v>142</v>
      </c>
      <c r="E16" s="67" t="s">
        <v>143</v>
      </c>
      <c r="F16" s="68" t="s">
        <v>798</v>
      </c>
      <c r="G16" s="66" t="s">
        <v>799</v>
      </c>
      <c r="H16" s="69">
        <v>0.20555555555555555</v>
      </c>
      <c r="I16" s="69">
        <v>0.18263888888888888</v>
      </c>
      <c r="J16" s="70">
        <v>6.4699074074074077E-3</v>
      </c>
      <c r="K16" s="66">
        <v>12.88</v>
      </c>
      <c r="L16" s="71">
        <v>1</v>
      </c>
      <c r="M16" s="61"/>
      <c r="N16" s="61"/>
      <c r="O16" s="62"/>
      <c r="P16" s="63">
        <v>37</v>
      </c>
      <c r="Q16" s="64"/>
      <c r="R16" s="64">
        <v>1</v>
      </c>
      <c r="S16" s="65">
        <v>37</v>
      </c>
    </row>
    <row r="17" spans="1:19" ht="28.8">
      <c r="A17" s="55">
        <v>15</v>
      </c>
      <c r="B17" s="55">
        <v>2024</v>
      </c>
      <c r="C17" s="55" t="s">
        <v>800</v>
      </c>
      <c r="D17" s="55" t="s">
        <v>49</v>
      </c>
      <c r="E17" s="56" t="s">
        <v>50</v>
      </c>
      <c r="F17" s="57" t="s">
        <v>780</v>
      </c>
      <c r="G17" s="55" t="s">
        <v>783</v>
      </c>
      <c r="H17" s="58">
        <v>0.19236111111111112</v>
      </c>
      <c r="I17" s="58">
        <v>0.20277777777777778</v>
      </c>
      <c r="J17" s="59">
        <v>6.5856481481481478E-3</v>
      </c>
      <c r="K17" s="55">
        <v>12.65</v>
      </c>
      <c r="L17" s="60">
        <v>7</v>
      </c>
      <c r="M17" s="61"/>
      <c r="N17" s="61"/>
      <c r="O17" s="62"/>
      <c r="P17" s="63">
        <v>36</v>
      </c>
      <c r="Q17" s="64">
        <v>3</v>
      </c>
      <c r="R17" s="64">
        <v>1</v>
      </c>
      <c r="S17" s="65">
        <v>72</v>
      </c>
    </row>
    <row r="18" spans="1:19" ht="14.4">
      <c r="A18" s="55">
        <v>16</v>
      </c>
      <c r="B18" s="66">
        <v>2010</v>
      </c>
      <c r="C18" s="66" t="s">
        <v>801</v>
      </c>
      <c r="D18" s="66" t="s">
        <v>71</v>
      </c>
      <c r="E18" s="67" t="s">
        <v>71</v>
      </c>
      <c r="F18" s="68" t="s">
        <v>798</v>
      </c>
      <c r="G18" s="66" t="s">
        <v>799</v>
      </c>
      <c r="H18" s="69">
        <v>0.20624999999999999</v>
      </c>
      <c r="I18" s="69">
        <v>0.19305555555555556</v>
      </c>
      <c r="J18" s="70">
        <v>6.6550925925925927E-3</v>
      </c>
      <c r="K18" s="66">
        <v>12.52</v>
      </c>
      <c r="L18" s="71">
        <v>2</v>
      </c>
      <c r="M18" s="61"/>
      <c r="N18" s="61"/>
      <c r="O18" s="62"/>
      <c r="P18" s="63">
        <v>35</v>
      </c>
      <c r="Q18" s="64">
        <v>4</v>
      </c>
      <c r="R18" s="64">
        <v>1</v>
      </c>
      <c r="S18" s="65">
        <v>70</v>
      </c>
    </row>
    <row r="19" spans="1:19" ht="14.4">
      <c r="A19" s="55">
        <v>17</v>
      </c>
      <c r="B19" s="66">
        <v>2003</v>
      </c>
      <c r="C19" s="66" t="s">
        <v>802</v>
      </c>
      <c r="D19" s="66" t="s">
        <v>71</v>
      </c>
      <c r="E19" s="67" t="s">
        <v>71</v>
      </c>
      <c r="F19" s="68" t="s">
        <v>798</v>
      </c>
      <c r="G19" s="66" t="s">
        <v>790</v>
      </c>
      <c r="H19" s="69">
        <v>0.20555555555555555</v>
      </c>
      <c r="I19" s="69">
        <v>0.19444444444444445</v>
      </c>
      <c r="J19" s="70">
        <v>6.6666666666666671E-3</v>
      </c>
      <c r="K19" s="66">
        <v>12.5</v>
      </c>
      <c r="L19" s="71">
        <v>1</v>
      </c>
      <c r="M19" s="61"/>
      <c r="N19" s="61"/>
      <c r="O19" s="62"/>
      <c r="P19" s="63">
        <v>34</v>
      </c>
      <c r="Q19" s="64">
        <v>2</v>
      </c>
      <c r="R19" s="64">
        <v>1</v>
      </c>
      <c r="S19" s="65">
        <v>68</v>
      </c>
    </row>
    <row r="20" spans="1:19" ht="14.4">
      <c r="A20" s="55">
        <v>18</v>
      </c>
      <c r="B20" s="66">
        <v>2046</v>
      </c>
      <c r="C20" s="66" t="s">
        <v>803</v>
      </c>
      <c r="D20" s="66" t="s">
        <v>96</v>
      </c>
      <c r="E20" s="67" t="s">
        <v>97</v>
      </c>
      <c r="F20" s="68" t="s">
        <v>798</v>
      </c>
      <c r="G20" s="66" t="s">
        <v>790</v>
      </c>
      <c r="H20" s="69">
        <v>0.20624999999999999</v>
      </c>
      <c r="I20" s="69">
        <v>0.19513888888888889</v>
      </c>
      <c r="J20" s="70">
        <v>6.6898148148148151E-3</v>
      </c>
      <c r="K20" s="66">
        <v>12.46</v>
      </c>
      <c r="L20" s="71">
        <v>2</v>
      </c>
      <c r="M20" s="61"/>
      <c r="N20" s="61"/>
      <c r="O20" s="62"/>
      <c r="P20" s="63">
        <v>33</v>
      </c>
      <c r="Q20" s="64"/>
      <c r="R20" s="64">
        <v>1</v>
      </c>
      <c r="S20" s="65">
        <v>33</v>
      </c>
    </row>
    <row r="21" spans="1:19" ht="14.4">
      <c r="A21" s="55">
        <v>19</v>
      </c>
      <c r="B21" s="55">
        <v>2061</v>
      </c>
      <c r="C21" s="55" t="s">
        <v>804</v>
      </c>
      <c r="D21" s="55"/>
      <c r="E21" s="56"/>
      <c r="F21" s="57" t="s">
        <v>780</v>
      </c>
      <c r="G21" s="55"/>
      <c r="H21" s="58">
        <v>0.20555555555555555</v>
      </c>
      <c r="I21" s="58">
        <v>0.19583333333333333</v>
      </c>
      <c r="J21" s="59">
        <v>6.6898148148148151E-3</v>
      </c>
      <c r="K21" s="55">
        <v>12.46</v>
      </c>
      <c r="L21" s="60"/>
      <c r="M21" s="61"/>
      <c r="N21" s="61"/>
      <c r="O21" s="62"/>
      <c r="P21" s="63">
        <v>32</v>
      </c>
      <c r="Q21" s="64"/>
      <c r="R21" s="64">
        <v>1</v>
      </c>
      <c r="S21" s="65">
        <v>32</v>
      </c>
    </row>
    <row r="22" spans="1:19" ht="28.8">
      <c r="A22" s="55">
        <v>20</v>
      </c>
      <c r="B22" s="55">
        <v>2054</v>
      </c>
      <c r="C22" s="55" t="s">
        <v>805</v>
      </c>
      <c r="D22" s="55" t="s">
        <v>806</v>
      </c>
      <c r="E22" s="56"/>
      <c r="F22" s="57" t="s">
        <v>780</v>
      </c>
      <c r="G22" s="55" t="s">
        <v>783</v>
      </c>
      <c r="H22" s="58">
        <v>0.20208333333333334</v>
      </c>
      <c r="I22" s="58">
        <v>0.20208333333333334</v>
      </c>
      <c r="J22" s="59">
        <v>6.7476851851851856E-3</v>
      </c>
      <c r="K22" s="55">
        <v>12.35</v>
      </c>
      <c r="L22" s="60">
        <v>8</v>
      </c>
      <c r="M22" s="61"/>
      <c r="N22" s="61"/>
      <c r="O22" s="62"/>
      <c r="P22" s="63">
        <v>31</v>
      </c>
      <c r="Q22" s="64"/>
      <c r="R22" s="64">
        <v>1</v>
      </c>
      <c r="S22" s="65">
        <v>31</v>
      </c>
    </row>
    <row r="23" spans="1:19" ht="14.4">
      <c r="A23" s="55">
        <v>21</v>
      </c>
      <c r="B23" s="66">
        <v>2030</v>
      </c>
      <c r="C23" s="66" t="s">
        <v>807</v>
      </c>
      <c r="D23" s="66" t="s">
        <v>96</v>
      </c>
      <c r="E23" s="67" t="s">
        <v>97</v>
      </c>
      <c r="F23" s="68" t="s">
        <v>798</v>
      </c>
      <c r="G23" s="66" t="s">
        <v>808</v>
      </c>
      <c r="H23" s="69">
        <v>0.20624999999999999</v>
      </c>
      <c r="I23" s="69">
        <v>0.20208333333333334</v>
      </c>
      <c r="J23" s="70">
        <v>6.8055555555555551E-3</v>
      </c>
      <c r="K23" s="66">
        <v>12.24</v>
      </c>
      <c r="L23" s="71">
        <v>1</v>
      </c>
      <c r="M23" s="61"/>
      <c r="N23" s="61"/>
      <c r="O23" s="62"/>
      <c r="P23" s="63">
        <v>30</v>
      </c>
      <c r="Q23" s="64"/>
      <c r="R23" s="64">
        <v>1</v>
      </c>
      <c r="S23" s="65">
        <v>30</v>
      </c>
    </row>
    <row r="24" spans="1:19" ht="28.8">
      <c r="A24" s="55">
        <v>22</v>
      </c>
      <c r="B24" s="66">
        <v>2056</v>
      </c>
      <c r="C24" s="66" t="s">
        <v>809</v>
      </c>
      <c r="D24" s="66" t="s">
        <v>806</v>
      </c>
      <c r="E24" s="67"/>
      <c r="F24" s="68" t="s">
        <v>798</v>
      </c>
      <c r="G24" s="66" t="s">
        <v>799</v>
      </c>
      <c r="H24" s="69">
        <v>0.20694444444444443</v>
      </c>
      <c r="I24" s="69">
        <v>0.2013888888888889</v>
      </c>
      <c r="J24" s="70">
        <v>6.8171296296296296E-3</v>
      </c>
      <c r="K24" s="66">
        <v>12.22</v>
      </c>
      <c r="L24" s="71">
        <v>3</v>
      </c>
      <c r="M24" s="61"/>
      <c r="N24" s="61"/>
      <c r="O24" s="62"/>
      <c r="P24" s="63">
        <v>29</v>
      </c>
      <c r="Q24" s="64"/>
      <c r="R24" s="64">
        <v>1</v>
      </c>
      <c r="S24" s="65">
        <v>29</v>
      </c>
    </row>
    <row r="25" spans="1:19" ht="14.4">
      <c r="A25" s="55">
        <v>23</v>
      </c>
      <c r="B25" s="55">
        <v>2005</v>
      </c>
      <c r="C25" s="55" t="s">
        <v>810</v>
      </c>
      <c r="D25" s="55" t="s">
        <v>53</v>
      </c>
      <c r="E25" s="56" t="s">
        <v>53</v>
      </c>
      <c r="F25" s="57" t="s">
        <v>780</v>
      </c>
      <c r="G25" s="55" t="s">
        <v>783</v>
      </c>
      <c r="H25" s="58">
        <v>0.19930555555555557</v>
      </c>
      <c r="I25" s="58">
        <v>0.21111111111111111</v>
      </c>
      <c r="J25" s="59">
        <v>6.851851851851852E-3</v>
      </c>
      <c r="K25" s="55">
        <v>12.16</v>
      </c>
      <c r="L25" s="60">
        <v>9</v>
      </c>
      <c r="M25" s="61"/>
      <c r="N25" s="61"/>
      <c r="O25" s="62"/>
      <c r="P25" s="63">
        <v>28</v>
      </c>
      <c r="Q25" s="64">
        <v>3</v>
      </c>
      <c r="R25" s="64">
        <v>1</v>
      </c>
      <c r="S25" s="65">
        <v>56</v>
      </c>
    </row>
    <row r="26" spans="1:19" ht="14.4">
      <c r="A26" s="55">
        <v>24</v>
      </c>
      <c r="B26" s="66">
        <v>2008</v>
      </c>
      <c r="C26" s="66" t="s">
        <v>811</v>
      </c>
      <c r="D26" s="66"/>
      <c r="E26" s="67"/>
      <c r="F26" s="68" t="s">
        <v>798</v>
      </c>
      <c r="G26" s="66" t="s">
        <v>799</v>
      </c>
      <c r="H26" s="69">
        <v>0.19305555555555556</v>
      </c>
      <c r="I26" s="69">
        <v>0.21805555555555556</v>
      </c>
      <c r="J26" s="70">
        <v>6.8634259259259256E-3</v>
      </c>
      <c r="K26" s="66">
        <v>12.14</v>
      </c>
      <c r="L26" s="71">
        <v>4</v>
      </c>
      <c r="M26" s="61"/>
      <c r="N26" s="61"/>
      <c r="O26" s="62"/>
      <c r="P26" s="63">
        <v>27</v>
      </c>
      <c r="Q26" s="64"/>
      <c r="R26" s="64">
        <v>1</v>
      </c>
      <c r="S26" s="65">
        <v>27</v>
      </c>
    </row>
    <row r="27" spans="1:19" ht="28.8">
      <c r="A27" s="55">
        <v>25</v>
      </c>
      <c r="B27" s="55">
        <v>2025</v>
      </c>
      <c r="C27" s="55" t="s">
        <v>812</v>
      </c>
      <c r="D27" s="55" t="s">
        <v>49</v>
      </c>
      <c r="E27" s="56" t="s">
        <v>50</v>
      </c>
      <c r="F27" s="57" t="s">
        <v>780</v>
      </c>
      <c r="G27" s="55"/>
      <c r="H27" s="58">
        <v>0.20555555555555555</v>
      </c>
      <c r="I27" s="58">
        <v>0.20694444444444443</v>
      </c>
      <c r="J27" s="59">
        <v>6.875E-3</v>
      </c>
      <c r="K27" s="55">
        <v>12.12</v>
      </c>
      <c r="L27" s="60"/>
      <c r="M27" s="61"/>
      <c r="N27" s="61"/>
      <c r="O27" s="62"/>
      <c r="P27" s="63">
        <v>26</v>
      </c>
      <c r="Q27" s="64">
        <v>3</v>
      </c>
      <c r="R27" s="64">
        <v>1</v>
      </c>
      <c r="S27" s="65">
        <v>52</v>
      </c>
    </row>
    <row r="28" spans="1:19" ht="14.4">
      <c r="A28" s="55">
        <v>26</v>
      </c>
      <c r="B28" s="66">
        <v>2015</v>
      </c>
      <c r="C28" s="66" t="s">
        <v>813</v>
      </c>
      <c r="D28" s="66"/>
      <c r="E28" s="67"/>
      <c r="F28" s="68" t="s">
        <v>798</v>
      </c>
      <c r="G28" s="66"/>
      <c r="H28" s="69">
        <v>0.20347222222222222</v>
      </c>
      <c r="I28" s="69">
        <v>0.20972222222222223</v>
      </c>
      <c r="J28" s="70">
        <v>6.8865740740740745E-3</v>
      </c>
      <c r="K28" s="66">
        <v>12.1</v>
      </c>
      <c r="L28" s="71"/>
      <c r="M28" s="61"/>
      <c r="N28" s="61"/>
      <c r="O28" s="62"/>
      <c r="P28" s="63">
        <v>25</v>
      </c>
      <c r="Q28" s="64"/>
      <c r="R28" s="64">
        <v>1</v>
      </c>
      <c r="S28" s="65">
        <v>25</v>
      </c>
    </row>
    <row r="29" spans="1:19" ht="14.4">
      <c r="A29" s="55">
        <v>27</v>
      </c>
      <c r="B29" s="66">
        <v>2043</v>
      </c>
      <c r="C29" s="66" t="s">
        <v>814</v>
      </c>
      <c r="D29" s="66" t="s">
        <v>142</v>
      </c>
      <c r="E29" s="67" t="s">
        <v>143</v>
      </c>
      <c r="F29" s="68" t="s">
        <v>798</v>
      </c>
      <c r="G29" s="66" t="s">
        <v>790</v>
      </c>
      <c r="H29" s="69">
        <v>0.20972222222222223</v>
      </c>
      <c r="I29" s="69">
        <v>0.2076388888888889</v>
      </c>
      <c r="J29" s="70">
        <v>6.9560185185185185E-3</v>
      </c>
      <c r="K29" s="66">
        <v>11.98</v>
      </c>
      <c r="L29" s="71">
        <v>3</v>
      </c>
      <c r="M29" s="61"/>
      <c r="N29" s="61"/>
      <c r="O29" s="62"/>
      <c r="P29" s="63">
        <v>24</v>
      </c>
      <c r="Q29" s="64"/>
      <c r="R29" s="64">
        <v>1</v>
      </c>
      <c r="S29" s="65">
        <v>24</v>
      </c>
    </row>
    <row r="30" spans="1:19" ht="14.4">
      <c r="A30" s="55">
        <v>28</v>
      </c>
      <c r="B30" s="66">
        <v>2019</v>
      </c>
      <c r="C30" s="66" t="s">
        <v>815</v>
      </c>
      <c r="D30" s="66" t="s">
        <v>152</v>
      </c>
      <c r="E30" s="67"/>
      <c r="F30" s="68" t="s">
        <v>798</v>
      </c>
      <c r="G30" s="66"/>
      <c r="H30" s="69">
        <v>0.2048611111111111</v>
      </c>
      <c r="I30" s="69">
        <v>0.21458333333333332</v>
      </c>
      <c r="J30" s="70">
        <v>6.9907407407407409E-3</v>
      </c>
      <c r="K30" s="66">
        <v>11.92</v>
      </c>
      <c r="L30" s="71"/>
      <c r="M30" s="61"/>
      <c r="N30" s="61"/>
      <c r="O30" s="62"/>
      <c r="P30" s="63">
        <v>23</v>
      </c>
      <c r="Q30" s="64"/>
      <c r="R30" s="64">
        <v>1</v>
      </c>
      <c r="S30" s="65">
        <v>23</v>
      </c>
    </row>
    <row r="31" spans="1:19" ht="14.4">
      <c r="A31" s="55">
        <v>29</v>
      </c>
      <c r="B31" s="55">
        <v>2049</v>
      </c>
      <c r="C31" s="55" t="s">
        <v>816</v>
      </c>
      <c r="D31" s="55" t="s">
        <v>96</v>
      </c>
      <c r="E31" s="56" t="s">
        <v>97</v>
      </c>
      <c r="F31" s="57" t="s">
        <v>780</v>
      </c>
      <c r="G31" s="55" t="s">
        <v>783</v>
      </c>
      <c r="H31" s="58">
        <v>0.2</v>
      </c>
      <c r="I31" s="58">
        <v>0.21944444444444444</v>
      </c>
      <c r="J31" s="59">
        <v>7.0023148148148145E-3</v>
      </c>
      <c r="K31" s="55">
        <v>11.9</v>
      </c>
      <c r="L31" s="60">
        <v>10</v>
      </c>
      <c r="M31" s="61"/>
      <c r="N31" s="61"/>
      <c r="O31" s="62"/>
      <c r="P31" s="63">
        <v>22</v>
      </c>
      <c r="Q31" s="64"/>
      <c r="R31" s="64">
        <v>1</v>
      </c>
      <c r="S31" s="65">
        <v>22</v>
      </c>
    </row>
    <row r="32" spans="1:19" ht="14.4">
      <c r="A32" s="55">
        <v>30</v>
      </c>
      <c r="B32" s="55">
        <v>2027</v>
      </c>
      <c r="C32" s="55" t="s">
        <v>817</v>
      </c>
      <c r="D32" s="55"/>
      <c r="E32" s="56"/>
      <c r="F32" s="57" t="s">
        <v>780</v>
      </c>
      <c r="G32" s="55"/>
      <c r="H32" s="58">
        <v>0.20624999999999999</v>
      </c>
      <c r="I32" s="58">
        <v>0.21458333333333332</v>
      </c>
      <c r="J32" s="59">
        <v>7.0254629629629634E-3</v>
      </c>
      <c r="K32" s="55">
        <v>11.86</v>
      </c>
      <c r="L32" s="60"/>
      <c r="M32" s="61"/>
      <c r="N32" s="61"/>
      <c r="O32" s="62"/>
      <c r="P32" s="63">
        <v>21</v>
      </c>
      <c r="Q32" s="64"/>
      <c r="R32" s="64">
        <v>1</v>
      </c>
      <c r="S32" s="65">
        <v>21</v>
      </c>
    </row>
    <row r="33" spans="1:19" ht="28.8">
      <c r="A33" s="55">
        <v>31</v>
      </c>
      <c r="B33" s="66">
        <v>2053</v>
      </c>
      <c r="C33" s="66" t="s">
        <v>818</v>
      </c>
      <c r="D33" s="66" t="s">
        <v>806</v>
      </c>
      <c r="E33" s="67"/>
      <c r="F33" s="68" t="s">
        <v>798</v>
      </c>
      <c r="G33" s="66" t="s">
        <v>790</v>
      </c>
      <c r="H33" s="69">
        <v>0.20902777777777778</v>
      </c>
      <c r="I33" s="69">
        <v>0.21458333333333332</v>
      </c>
      <c r="J33" s="70">
        <v>7.060185185185185E-3</v>
      </c>
      <c r="K33" s="66">
        <v>11.8</v>
      </c>
      <c r="L33" s="71">
        <v>4</v>
      </c>
      <c r="M33" s="61"/>
      <c r="N33" s="61"/>
      <c r="O33" s="62"/>
      <c r="P33" s="63">
        <v>20</v>
      </c>
      <c r="Q33" s="64"/>
      <c r="R33" s="64">
        <v>1</v>
      </c>
      <c r="S33" s="65">
        <v>20</v>
      </c>
    </row>
    <row r="34" spans="1:19" ht="28.8">
      <c r="A34" s="55">
        <v>32</v>
      </c>
      <c r="B34" s="55">
        <v>2055</v>
      </c>
      <c r="C34" s="55" t="s">
        <v>819</v>
      </c>
      <c r="D34" s="55" t="s">
        <v>806</v>
      </c>
      <c r="E34" s="56"/>
      <c r="F34" s="57" t="s">
        <v>780</v>
      </c>
      <c r="G34" s="55" t="s">
        <v>783</v>
      </c>
      <c r="H34" s="58">
        <v>0.21597222222222223</v>
      </c>
      <c r="I34" s="58">
        <v>0.21388888888888888</v>
      </c>
      <c r="J34" s="59">
        <v>7.1759259259259259E-3</v>
      </c>
      <c r="K34" s="55">
        <v>11.61</v>
      </c>
      <c r="L34" s="60">
        <v>11</v>
      </c>
      <c r="M34" s="61"/>
      <c r="N34" s="61"/>
      <c r="O34" s="62"/>
      <c r="P34" s="63">
        <v>19</v>
      </c>
      <c r="Q34" s="64"/>
      <c r="R34" s="64">
        <v>1</v>
      </c>
      <c r="S34" s="65">
        <v>19</v>
      </c>
    </row>
    <row r="35" spans="1:19" ht="28.8">
      <c r="A35" s="55">
        <v>33</v>
      </c>
      <c r="B35" s="66">
        <v>2051</v>
      </c>
      <c r="C35" s="66" t="s">
        <v>820</v>
      </c>
      <c r="D35" s="66" t="s">
        <v>806</v>
      </c>
      <c r="E35" s="67"/>
      <c r="F35" s="68" t="s">
        <v>798</v>
      </c>
      <c r="G35" s="66" t="s">
        <v>790</v>
      </c>
      <c r="H35" s="69">
        <v>0.21111111111111111</v>
      </c>
      <c r="I35" s="69">
        <v>0.22708333333333333</v>
      </c>
      <c r="J35" s="70">
        <v>7.3032407407407404E-3</v>
      </c>
      <c r="K35" s="66">
        <v>11.41</v>
      </c>
      <c r="L35" s="71">
        <v>5</v>
      </c>
      <c r="M35" s="61"/>
      <c r="N35" s="61"/>
      <c r="O35" s="62"/>
      <c r="P35" s="63">
        <v>18</v>
      </c>
      <c r="Q35" s="64"/>
      <c r="R35" s="64">
        <v>1</v>
      </c>
      <c r="S35" s="65">
        <v>18</v>
      </c>
    </row>
    <row r="36" spans="1:19" ht="14.4">
      <c r="A36" s="55">
        <v>34</v>
      </c>
      <c r="B36" s="55">
        <v>2040</v>
      </c>
      <c r="C36" s="55" t="s">
        <v>821</v>
      </c>
      <c r="D36" s="55"/>
      <c r="E36" s="56"/>
      <c r="F36" s="57" t="s">
        <v>780</v>
      </c>
      <c r="G36" s="55" t="s">
        <v>783</v>
      </c>
      <c r="H36" s="58">
        <v>0.19097222222222221</v>
      </c>
      <c r="I36" s="58">
        <v>0.25</v>
      </c>
      <c r="J36" s="59">
        <v>7.3495370370370372E-3</v>
      </c>
      <c r="K36" s="55">
        <v>11.34</v>
      </c>
      <c r="L36" s="60">
        <v>12</v>
      </c>
      <c r="M36" s="61"/>
      <c r="N36" s="61"/>
      <c r="O36" s="62"/>
      <c r="P36" s="63">
        <v>17</v>
      </c>
      <c r="Q36" s="64"/>
      <c r="R36" s="64">
        <v>1</v>
      </c>
      <c r="S36" s="65">
        <v>17</v>
      </c>
    </row>
    <row r="37" spans="1:19" ht="14.4">
      <c r="A37" s="55">
        <v>35</v>
      </c>
      <c r="B37" s="66">
        <v>2033</v>
      </c>
      <c r="C37" s="66" t="s">
        <v>822</v>
      </c>
      <c r="D37" s="66" t="s">
        <v>796</v>
      </c>
      <c r="E37" s="67"/>
      <c r="F37" s="68" t="s">
        <v>798</v>
      </c>
      <c r="G37" s="66" t="s">
        <v>790</v>
      </c>
      <c r="H37" s="69">
        <v>0.22222222222222221</v>
      </c>
      <c r="I37" s="69">
        <v>0.23472222222222222</v>
      </c>
      <c r="J37" s="70">
        <v>7.6157407407407406E-3</v>
      </c>
      <c r="K37" s="66">
        <v>10.94</v>
      </c>
      <c r="L37" s="71">
        <v>6</v>
      </c>
      <c r="M37" s="61"/>
      <c r="N37" s="61"/>
      <c r="O37" s="62"/>
      <c r="P37" s="63">
        <v>16</v>
      </c>
      <c r="Q37" s="64"/>
      <c r="R37" s="64">
        <v>1</v>
      </c>
      <c r="S37" s="65">
        <v>16</v>
      </c>
    </row>
    <row r="38" spans="1:19" ht="14.4">
      <c r="A38" s="55">
        <v>36</v>
      </c>
      <c r="B38" s="55">
        <v>2044</v>
      </c>
      <c r="C38" s="55" t="s">
        <v>823</v>
      </c>
      <c r="D38" s="55" t="s">
        <v>60</v>
      </c>
      <c r="E38" s="56" t="s">
        <v>60</v>
      </c>
      <c r="F38" s="57" t="s">
        <v>780</v>
      </c>
      <c r="G38" s="55" t="s">
        <v>785</v>
      </c>
      <c r="H38" s="58">
        <v>0.21527777777777779</v>
      </c>
      <c r="I38" s="58">
        <v>0.24166666666666667</v>
      </c>
      <c r="J38" s="59">
        <v>7.6157407407407406E-3</v>
      </c>
      <c r="K38" s="55">
        <v>10.94</v>
      </c>
      <c r="L38" s="60">
        <v>5</v>
      </c>
      <c r="M38" s="61"/>
      <c r="N38" s="61"/>
      <c r="O38" s="62"/>
      <c r="P38" s="63">
        <v>15</v>
      </c>
      <c r="Q38" s="64">
        <v>3</v>
      </c>
      <c r="R38" s="64">
        <v>1</v>
      </c>
      <c r="S38" s="65">
        <v>30</v>
      </c>
    </row>
    <row r="39" spans="1:19" ht="14.4">
      <c r="A39" s="55">
        <v>37</v>
      </c>
      <c r="B39" s="55">
        <v>2009</v>
      </c>
      <c r="C39" s="55" t="s">
        <v>824</v>
      </c>
      <c r="D39" s="55" t="s">
        <v>156</v>
      </c>
      <c r="E39" s="56" t="s">
        <v>60</v>
      </c>
      <c r="F39" s="57" t="s">
        <v>780</v>
      </c>
      <c r="G39" s="55" t="s">
        <v>783</v>
      </c>
      <c r="H39" s="58">
        <v>0.21597222222222223</v>
      </c>
      <c r="I39" s="58">
        <v>0.24513888888888888</v>
      </c>
      <c r="J39" s="59">
        <v>7.6851851851851855E-3</v>
      </c>
      <c r="K39" s="55">
        <v>10.84</v>
      </c>
      <c r="L39" s="60">
        <v>13</v>
      </c>
      <c r="M39" s="61"/>
      <c r="N39" s="61"/>
      <c r="O39" s="62"/>
      <c r="P39" s="63">
        <v>14</v>
      </c>
      <c r="Q39" s="64">
        <v>5</v>
      </c>
      <c r="R39" s="64">
        <v>1</v>
      </c>
      <c r="S39" s="65">
        <v>28</v>
      </c>
    </row>
    <row r="40" spans="1:19" ht="14.4">
      <c r="A40" s="55">
        <v>38</v>
      </c>
      <c r="B40" s="55">
        <v>2017</v>
      </c>
      <c r="C40" s="55" t="s">
        <v>825</v>
      </c>
      <c r="D40" s="55"/>
      <c r="E40" s="56"/>
      <c r="F40" s="57" t="s">
        <v>780</v>
      </c>
      <c r="G40" s="55" t="s">
        <v>783</v>
      </c>
      <c r="H40" s="58">
        <v>0.22708333333333333</v>
      </c>
      <c r="I40" s="58">
        <v>0.23472222222222222</v>
      </c>
      <c r="J40" s="59">
        <v>7.6967592592592591E-3</v>
      </c>
      <c r="K40" s="55">
        <v>10.83</v>
      </c>
      <c r="L40" s="60">
        <v>14</v>
      </c>
      <c r="M40" s="61"/>
      <c r="N40" s="61"/>
      <c r="O40" s="62"/>
      <c r="P40" s="63">
        <v>13</v>
      </c>
      <c r="Q40" s="64"/>
      <c r="R40" s="64">
        <v>1</v>
      </c>
      <c r="S40" s="65">
        <v>13</v>
      </c>
    </row>
    <row r="41" spans="1:19" ht="14.4">
      <c r="A41" s="55">
        <v>39</v>
      </c>
      <c r="B41" s="66">
        <v>2011</v>
      </c>
      <c r="C41" s="66" t="s">
        <v>826</v>
      </c>
      <c r="D41" s="66" t="s">
        <v>71</v>
      </c>
      <c r="E41" s="67" t="s">
        <v>71</v>
      </c>
      <c r="F41" s="68" t="s">
        <v>798</v>
      </c>
      <c r="G41" s="66" t="s">
        <v>790</v>
      </c>
      <c r="H41" s="69">
        <v>0.22708333333333333</v>
      </c>
      <c r="I41" s="69">
        <v>0.24513888888888888</v>
      </c>
      <c r="J41" s="70">
        <v>7.8703703703703696E-3</v>
      </c>
      <c r="K41" s="66">
        <v>10.59</v>
      </c>
      <c r="L41" s="71">
        <v>7</v>
      </c>
      <c r="M41" s="61"/>
      <c r="N41" s="61"/>
      <c r="O41" s="62"/>
      <c r="P41" s="63">
        <v>12</v>
      </c>
      <c r="Q41" s="64">
        <v>4</v>
      </c>
      <c r="R41" s="64">
        <v>1</v>
      </c>
      <c r="S41" s="65">
        <v>24</v>
      </c>
    </row>
    <row r="42" spans="1:19" ht="14.4">
      <c r="A42" s="55">
        <v>40</v>
      </c>
      <c r="B42" s="66">
        <v>2031</v>
      </c>
      <c r="C42" s="66" t="s">
        <v>827</v>
      </c>
      <c r="D42" s="66"/>
      <c r="E42" s="67"/>
      <c r="F42" s="68" t="s">
        <v>798</v>
      </c>
      <c r="G42" s="66" t="s">
        <v>790</v>
      </c>
      <c r="H42" s="69">
        <v>0.22083333333333333</v>
      </c>
      <c r="I42" s="69">
        <v>0.25972222222222224</v>
      </c>
      <c r="J42" s="70">
        <v>8.0092592592592594E-3</v>
      </c>
      <c r="K42" s="66">
        <v>10.4</v>
      </c>
      <c r="L42" s="71">
        <v>8</v>
      </c>
      <c r="M42" s="61"/>
      <c r="N42" s="61"/>
      <c r="O42" s="62"/>
      <c r="P42" s="63">
        <v>11</v>
      </c>
      <c r="Q42" s="64"/>
      <c r="R42" s="64">
        <v>1</v>
      </c>
      <c r="S42" s="65">
        <v>11</v>
      </c>
    </row>
    <row r="43" spans="1:19" ht="28.8">
      <c r="A43" s="55">
        <v>41</v>
      </c>
      <c r="B43" s="66">
        <v>2034</v>
      </c>
      <c r="C43" s="66" t="s">
        <v>828</v>
      </c>
      <c r="D43" s="66" t="s">
        <v>49</v>
      </c>
      <c r="E43" s="67" t="s">
        <v>50</v>
      </c>
      <c r="F43" s="68" t="s">
        <v>798</v>
      </c>
      <c r="G43" s="66" t="s">
        <v>790</v>
      </c>
      <c r="H43" s="69">
        <v>0.22847222222222222</v>
      </c>
      <c r="I43" s="69">
        <v>0.2590277777777778</v>
      </c>
      <c r="J43" s="70">
        <v>8.1365740740740738E-3</v>
      </c>
      <c r="K43" s="66">
        <v>10.24</v>
      </c>
      <c r="L43" s="71">
        <v>9</v>
      </c>
      <c r="M43" s="61"/>
      <c r="N43" s="61"/>
      <c r="O43" s="62"/>
      <c r="P43" s="63">
        <v>10</v>
      </c>
      <c r="Q43" s="64"/>
      <c r="R43" s="64">
        <v>1</v>
      </c>
      <c r="S43" s="65">
        <v>10</v>
      </c>
    </row>
    <row r="44" spans="1:19" ht="14.4">
      <c r="A44" s="55">
        <v>42</v>
      </c>
      <c r="B44" s="66">
        <v>2048</v>
      </c>
      <c r="C44" s="66" t="s">
        <v>829</v>
      </c>
      <c r="D44" s="66" t="s">
        <v>96</v>
      </c>
      <c r="E44" s="67" t="s">
        <v>97</v>
      </c>
      <c r="F44" s="68" t="s">
        <v>798</v>
      </c>
      <c r="G44" s="66" t="s">
        <v>790</v>
      </c>
      <c r="H44" s="69">
        <v>0.23333333333333334</v>
      </c>
      <c r="I44" s="69">
        <v>0.25555555555555554</v>
      </c>
      <c r="J44" s="70">
        <v>8.1597222222222227E-3</v>
      </c>
      <c r="K44" s="66">
        <v>10.210000000000001</v>
      </c>
      <c r="L44" s="71">
        <v>10</v>
      </c>
      <c r="M44" s="61"/>
      <c r="N44" s="61"/>
      <c r="O44" s="62"/>
      <c r="P44" s="63">
        <v>9</v>
      </c>
      <c r="Q44" s="64"/>
      <c r="R44" s="64">
        <v>1</v>
      </c>
      <c r="S44" s="65">
        <v>9</v>
      </c>
    </row>
    <row r="45" spans="1:19" ht="14.4">
      <c r="A45" s="55">
        <v>43</v>
      </c>
      <c r="B45" s="66">
        <v>2016</v>
      </c>
      <c r="C45" s="66" t="s">
        <v>830</v>
      </c>
      <c r="D45" s="66" t="s">
        <v>654</v>
      </c>
      <c r="E45" s="67"/>
      <c r="F45" s="68" t="s">
        <v>798</v>
      </c>
      <c r="G45" s="66" t="s">
        <v>790</v>
      </c>
      <c r="H45" s="69">
        <v>0.23680555555555555</v>
      </c>
      <c r="I45" s="69">
        <v>0.25486111111111109</v>
      </c>
      <c r="J45" s="70">
        <v>8.1944444444444452E-3</v>
      </c>
      <c r="K45" s="66">
        <v>10.17</v>
      </c>
      <c r="L45" s="71">
        <v>11</v>
      </c>
      <c r="M45" s="61"/>
      <c r="N45" s="61"/>
      <c r="O45" s="62"/>
      <c r="P45" s="63">
        <v>8</v>
      </c>
      <c r="Q45" s="64"/>
      <c r="R45" s="64">
        <v>1</v>
      </c>
      <c r="S45" s="65">
        <v>8</v>
      </c>
    </row>
    <row r="46" spans="1:19" ht="14.4">
      <c r="A46" s="55">
        <v>44</v>
      </c>
      <c r="B46" s="66">
        <v>2039</v>
      </c>
      <c r="C46" s="66" t="s">
        <v>831</v>
      </c>
      <c r="D46" s="66"/>
      <c r="E46" s="67"/>
      <c r="F46" s="68" t="s">
        <v>798</v>
      </c>
      <c r="G46" s="66" t="s">
        <v>790</v>
      </c>
      <c r="H46" s="69">
        <v>0.20277777777777778</v>
      </c>
      <c r="I46" s="69">
        <v>0.31597222222222221</v>
      </c>
      <c r="J46" s="70">
        <v>8.6574074074074071E-3</v>
      </c>
      <c r="K46" s="66">
        <v>9.6300000000000008</v>
      </c>
      <c r="L46" s="71">
        <v>12</v>
      </c>
      <c r="M46" s="61"/>
      <c r="N46" s="61"/>
      <c r="O46" s="62"/>
      <c r="P46" s="63">
        <v>7</v>
      </c>
      <c r="Q46" s="64"/>
      <c r="R46" s="64">
        <v>1</v>
      </c>
      <c r="S46" s="65">
        <v>7</v>
      </c>
    </row>
    <row r="47" spans="1:19" ht="14.4">
      <c r="A47" s="55">
        <v>45</v>
      </c>
      <c r="B47" s="66">
        <v>2018</v>
      </c>
      <c r="C47" s="66" t="s">
        <v>832</v>
      </c>
      <c r="D47" s="66"/>
      <c r="E47" s="67"/>
      <c r="F47" s="68" t="s">
        <v>798</v>
      </c>
      <c r="G47" s="66"/>
      <c r="H47" s="69">
        <v>0.23541666666666666</v>
      </c>
      <c r="I47" s="69">
        <v>0.28611111111111109</v>
      </c>
      <c r="J47" s="70">
        <v>8.7037037037037031E-3</v>
      </c>
      <c r="K47" s="66">
        <v>9.57</v>
      </c>
      <c r="L47" s="71"/>
      <c r="M47" s="61"/>
      <c r="N47" s="61"/>
      <c r="O47" s="62"/>
      <c r="P47" s="63">
        <v>6</v>
      </c>
      <c r="Q47" s="64"/>
      <c r="R47" s="64">
        <v>1</v>
      </c>
      <c r="S47" s="65">
        <v>6</v>
      </c>
    </row>
    <row r="48" spans="1:19" ht="14.4">
      <c r="A48" s="55">
        <v>46</v>
      </c>
      <c r="B48" s="66">
        <v>2052</v>
      </c>
      <c r="C48" s="66" t="s">
        <v>833</v>
      </c>
      <c r="D48" s="66" t="s">
        <v>71</v>
      </c>
      <c r="E48" s="67" t="s">
        <v>71</v>
      </c>
      <c r="F48" s="68" t="s">
        <v>798</v>
      </c>
      <c r="G48" s="66" t="s">
        <v>790</v>
      </c>
      <c r="H48" s="69">
        <v>0.24027777777777778</v>
      </c>
      <c r="I48" s="69">
        <v>0.28541666666666665</v>
      </c>
      <c r="J48" s="70">
        <v>8.773148148148148E-3</v>
      </c>
      <c r="K48" s="66">
        <v>9.5</v>
      </c>
      <c r="L48" s="71">
        <v>13</v>
      </c>
      <c r="M48" s="61"/>
      <c r="N48" s="61"/>
      <c r="O48" s="62"/>
      <c r="P48" s="63">
        <v>5</v>
      </c>
      <c r="Q48" s="64">
        <v>2</v>
      </c>
      <c r="R48" s="64">
        <v>1</v>
      </c>
      <c r="S48" s="65">
        <v>10</v>
      </c>
    </row>
    <row r="49" spans="1:19" ht="14.4">
      <c r="A49" s="55">
        <v>47</v>
      </c>
      <c r="B49" s="55">
        <v>2021</v>
      </c>
      <c r="C49" s="55" t="s">
        <v>834</v>
      </c>
      <c r="D49" s="55"/>
      <c r="E49" s="56"/>
      <c r="F49" s="57" t="s">
        <v>780</v>
      </c>
      <c r="G49" s="55" t="s">
        <v>785</v>
      </c>
      <c r="H49" s="58">
        <v>0.24861111111111112</v>
      </c>
      <c r="I49" s="58">
        <v>0.28402777777777777</v>
      </c>
      <c r="J49" s="59">
        <v>8.8773148148148153E-3</v>
      </c>
      <c r="K49" s="55">
        <v>9.39</v>
      </c>
      <c r="L49" s="60">
        <v>6</v>
      </c>
      <c r="M49" s="61"/>
      <c r="N49" s="61"/>
      <c r="O49" s="62"/>
      <c r="P49" s="63">
        <v>4</v>
      </c>
      <c r="Q49" s="64"/>
      <c r="R49" s="64">
        <v>1</v>
      </c>
      <c r="S49" s="65">
        <v>4</v>
      </c>
    </row>
    <row r="50" spans="1:19" ht="28.8">
      <c r="A50" s="55">
        <v>48</v>
      </c>
      <c r="B50" s="55">
        <v>2028</v>
      </c>
      <c r="C50" s="55" t="s">
        <v>835</v>
      </c>
      <c r="D50" s="55" t="s">
        <v>441</v>
      </c>
      <c r="E50" s="56"/>
      <c r="F50" s="57" t="s">
        <v>780</v>
      </c>
      <c r="G50" s="55"/>
      <c r="H50" s="58">
        <v>0.26874999999999999</v>
      </c>
      <c r="I50" s="58">
        <v>0.2902777777777778</v>
      </c>
      <c r="J50" s="59">
        <v>9.3171296296296301E-3</v>
      </c>
      <c r="K50" s="55">
        <v>8.94</v>
      </c>
      <c r="L50" s="60"/>
      <c r="M50" s="61"/>
      <c r="N50" s="61"/>
      <c r="O50" s="62"/>
      <c r="P50" s="63">
        <v>3</v>
      </c>
      <c r="Q50" s="64"/>
      <c r="R50" s="64">
        <v>1</v>
      </c>
      <c r="S50" s="65">
        <v>3</v>
      </c>
    </row>
    <row r="51" spans="1:19" ht="14.4">
      <c r="A51" s="55">
        <v>49</v>
      </c>
      <c r="B51" s="66">
        <v>2060</v>
      </c>
      <c r="C51" s="66" t="s">
        <v>836</v>
      </c>
      <c r="D51" s="66"/>
      <c r="E51" s="67"/>
      <c r="F51" s="68" t="s">
        <v>798</v>
      </c>
      <c r="G51" s="66" t="s">
        <v>790</v>
      </c>
      <c r="H51" s="69">
        <v>0.27361111111111114</v>
      </c>
      <c r="I51" s="69">
        <v>0.37569444444444444</v>
      </c>
      <c r="J51" s="70">
        <v>1.0821759259259258E-2</v>
      </c>
      <c r="K51" s="66">
        <v>7.7</v>
      </c>
      <c r="L51" s="71">
        <v>14</v>
      </c>
      <c r="M51" s="61"/>
      <c r="N51" s="61"/>
      <c r="O51" s="62"/>
      <c r="P51" s="63">
        <v>2</v>
      </c>
      <c r="Q51" s="64"/>
      <c r="R51" s="64">
        <v>1</v>
      </c>
      <c r="S51" s="65">
        <v>2</v>
      </c>
    </row>
    <row r="52" spans="1:19" ht="14.4">
      <c r="A52" s="55">
        <v>50</v>
      </c>
      <c r="B52" s="66">
        <v>2041</v>
      </c>
      <c r="C52" s="66" t="s">
        <v>837</v>
      </c>
      <c r="D52" s="66"/>
      <c r="E52" s="67"/>
      <c r="F52" s="68" t="s">
        <v>798</v>
      </c>
      <c r="G52" s="66"/>
      <c r="H52" s="69">
        <v>0.27500000000000002</v>
      </c>
      <c r="I52" s="69">
        <v>0.37638888888888888</v>
      </c>
      <c r="J52" s="70">
        <v>1.0856481481481481E-2</v>
      </c>
      <c r="K52" s="66">
        <v>7.68</v>
      </c>
      <c r="L52" s="71"/>
      <c r="M52" s="61"/>
      <c r="N52" s="61"/>
      <c r="O52" s="62"/>
      <c r="P52" s="63">
        <v>1</v>
      </c>
      <c r="Q52" s="64"/>
      <c r="R52" s="64">
        <v>1</v>
      </c>
      <c r="S52" s="65">
        <v>1</v>
      </c>
    </row>
    <row r="53" spans="1:19" ht="13.2">
      <c r="A53" s="39"/>
      <c r="B53" s="39"/>
      <c r="C53" s="40"/>
      <c r="D53" s="40"/>
      <c r="E53" s="3"/>
      <c r="F53" s="39"/>
      <c r="G53" s="40"/>
      <c r="H53" s="40"/>
      <c r="I53" s="40"/>
      <c r="J53" s="40"/>
      <c r="K53" s="40"/>
      <c r="L53" s="39"/>
    </row>
    <row r="54" spans="1:19" ht="13.2">
      <c r="A54" s="39"/>
      <c r="B54" s="39"/>
      <c r="C54" s="40"/>
      <c r="D54" s="40"/>
      <c r="E54" s="3"/>
      <c r="F54" s="39"/>
      <c r="G54" s="40"/>
      <c r="H54" s="40"/>
      <c r="I54" s="40"/>
      <c r="J54" s="40"/>
      <c r="K54" s="40"/>
      <c r="L54" s="39"/>
    </row>
    <row r="55" spans="1:19" ht="13.2">
      <c r="A55" s="39"/>
      <c r="B55" s="39"/>
      <c r="C55" s="40"/>
      <c r="D55" s="40"/>
      <c r="E55" s="3"/>
      <c r="F55" s="39"/>
      <c r="G55" s="40"/>
      <c r="H55" s="40"/>
      <c r="I55" s="40"/>
      <c r="J55" s="40"/>
      <c r="K55" s="40"/>
      <c r="L55" s="39"/>
    </row>
    <row r="56" spans="1:19" ht="13.2">
      <c r="A56" s="39"/>
      <c r="B56" s="39"/>
      <c r="C56" s="40"/>
      <c r="D56" s="40"/>
      <c r="E56" s="3"/>
      <c r="F56" s="39"/>
      <c r="G56" s="40"/>
      <c r="H56" s="40"/>
      <c r="I56" s="40"/>
      <c r="J56" s="40"/>
      <c r="K56" s="40"/>
      <c r="L56" s="39"/>
    </row>
    <row r="57" spans="1:19" ht="13.2">
      <c r="A57" s="39"/>
      <c r="B57" s="39"/>
      <c r="C57" s="40"/>
      <c r="D57" s="40"/>
      <c r="E57" s="3"/>
      <c r="F57" s="39"/>
      <c r="G57" s="40"/>
      <c r="H57" s="40"/>
      <c r="I57" s="40"/>
      <c r="J57" s="40"/>
      <c r="K57" s="40"/>
      <c r="L57" s="39"/>
    </row>
    <row r="58" spans="1:19" ht="13.2">
      <c r="A58" s="39"/>
      <c r="B58" s="39"/>
      <c r="C58" s="40"/>
      <c r="D58" s="40"/>
      <c r="E58" s="3"/>
      <c r="F58" s="39"/>
      <c r="G58" s="40"/>
      <c r="H58" s="40"/>
      <c r="I58" s="40"/>
      <c r="J58" s="40"/>
      <c r="K58" s="40"/>
      <c r="L58" s="39"/>
    </row>
    <row r="59" spans="1:19" ht="13.2">
      <c r="A59" s="39"/>
      <c r="B59" s="39"/>
      <c r="C59" s="40"/>
      <c r="D59" s="40"/>
      <c r="E59" s="3"/>
      <c r="F59" s="39"/>
      <c r="G59" s="40"/>
      <c r="H59" s="40"/>
      <c r="I59" s="40"/>
      <c r="J59" s="40"/>
      <c r="K59" s="40"/>
      <c r="L59" s="39"/>
    </row>
    <row r="60" spans="1:19" ht="13.2">
      <c r="A60" s="39"/>
      <c r="B60" s="39"/>
      <c r="C60" s="40"/>
      <c r="D60" s="40"/>
      <c r="E60" s="3"/>
      <c r="F60" s="39"/>
      <c r="G60" s="40"/>
      <c r="H60" s="40"/>
      <c r="I60" s="40"/>
      <c r="J60" s="40"/>
      <c r="K60" s="40"/>
      <c r="L60" s="39"/>
    </row>
    <row r="61" spans="1:19" ht="13.2">
      <c r="A61" s="39"/>
      <c r="B61" s="39"/>
      <c r="C61" s="40"/>
      <c r="D61" s="40"/>
      <c r="E61" s="3"/>
      <c r="F61" s="39"/>
      <c r="G61" s="40"/>
      <c r="H61" s="40"/>
      <c r="I61" s="40"/>
      <c r="J61" s="40"/>
      <c r="K61" s="40"/>
      <c r="L61" s="39"/>
    </row>
    <row r="62" spans="1:19" ht="13.2">
      <c r="A62" s="39"/>
      <c r="B62" s="39"/>
      <c r="C62" s="40"/>
      <c r="D62" s="40"/>
      <c r="E62" s="3"/>
      <c r="F62" s="39"/>
      <c r="G62" s="40"/>
      <c r="H62" s="40"/>
      <c r="I62" s="40"/>
      <c r="J62" s="40"/>
      <c r="K62" s="40"/>
      <c r="L62" s="39"/>
    </row>
    <row r="63" spans="1:19" ht="13.2">
      <c r="A63" s="39"/>
      <c r="B63" s="39"/>
      <c r="C63" s="40"/>
      <c r="D63" s="40"/>
      <c r="E63" s="3"/>
      <c r="F63" s="39"/>
      <c r="G63" s="40"/>
      <c r="H63" s="40"/>
      <c r="I63" s="40"/>
      <c r="J63" s="40"/>
      <c r="K63" s="40"/>
      <c r="L63" s="39"/>
    </row>
    <row r="64" spans="1:19" ht="13.2">
      <c r="A64" s="39"/>
      <c r="B64" s="39"/>
      <c r="C64" s="40"/>
      <c r="D64" s="40"/>
      <c r="E64" s="3"/>
      <c r="F64" s="39"/>
      <c r="G64" s="40"/>
      <c r="H64" s="40"/>
      <c r="I64" s="40"/>
      <c r="J64" s="40"/>
      <c r="K64" s="40"/>
      <c r="L64" s="39"/>
    </row>
    <row r="65" spans="1:12" ht="13.2">
      <c r="A65" s="39"/>
      <c r="B65" s="39"/>
      <c r="C65" s="40"/>
      <c r="D65" s="40"/>
      <c r="E65" s="3"/>
      <c r="F65" s="39"/>
      <c r="G65" s="40"/>
      <c r="H65" s="40"/>
      <c r="I65" s="40"/>
      <c r="J65" s="40"/>
      <c r="K65" s="40"/>
      <c r="L65" s="39"/>
    </row>
    <row r="66" spans="1:12" ht="13.2">
      <c r="A66" s="39"/>
      <c r="B66" s="39"/>
      <c r="C66" s="40"/>
      <c r="D66" s="40"/>
      <c r="E66" s="3"/>
      <c r="F66" s="39"/>
      <c r="G66" s="40"/>
      <c r="H66" s="40"/>
      <c r="I66" s="40"/>
      <c r="J66" s="40"/>
      <c r="K66" s="40"/>
      <c r="L66" s="39"/>
    </row>
    <row r="67" spans="1:12" ht="13.2">
      <c r="A67" s="39"/>
      <c r="B67" s="39"/>
      <c r="C67" s="40"/>
      <c r="D67" s="40"/>
      <c r="E67" s="3"/>
      <c r="F67" s="39"/>
      <c r="G67" s="40"/>
      <c r="H67" s="40"/>
      <c r="I67" s="40"/>
      <c r="J67" s="40"/>
      <c r="K67" s="40"/>
      <c r="L67" s="39"/>
    </row>
    <row r="68" spans="1:12" ht="13.2">
      <c r="A68" s="39"/>
      <c r="B68" s="39"/>
      <c r="C68" s="40"/>
      <c r="D68" s="40"/>
      <c r="E68" s="3"/>
      <c r="F68" s="39"/>
      <c r="G68" s="40"/>
      <c r="H68" s="40"/>
      <c r="I68" s="40"/>
      <c r="J68" s="40"/>
      <c r="K68" s="40"/>
      <c r="L68" s="39"/>
    </row>
    <row r="69" spans="1:12" ht="13.2">
      <c r="A69" s="39"/>
      <c r="B69" s="39"/>
      <c r="C69" s="40"/>
      <c r="D69" s="40"/>
      <c r="E69" s="3"/>
      <c r="F69" s="39"/>
      <c r="G69" s="40"/>
      <c r="H69" s="40"/>
      <c r="I69" s="40"/>
      <c r="J69" s="40"/>
      <c r="K69" s="40"/>
      <c r="L69" s="39"/>
    </row>
    <row r="70" spans="1:12" ht="13.2">
      <c r="A70" s="39"/>
      <c r="B70" s="39"/>
      <c r="C70" s="40"/>
      <c r="D70" s="40"/>
      <c r="E70" s="3"/>
      <c r="F70" s="39"/>
      <c r="G70" s="40"/>
      <c r="H70" s="40"/>
      <c r="I70" s="40"/>
      <c r="J70" s="40"/>
      <c r="K70" s="40"/>
      <c r="L70" s="39"/>
    </row>
    <row r="71" spans="1:12" ht="13.2">
      <c r="A71" s="39"/>
      <c r="B71" s="39"/>
      <c r="C71" s="40"/>
      <c r="D71" s="40"/>
      <c r="E71" s="3"/>
      <c r="F71" s="39"/>
      <c r="G71" s="40"/>
      <c r="H71" s="40"/>
      <c r="I71" s="40"/>
      <c r="J71" s="40"/>
      <c r="K71" s="40"/>
      <c r="L71" s="39"/>
    </row>
    <row r="72" spans="1:12" ht="13.2">
      <c r="A72" s="39"/>
      <c r="B72" s="39"/>
      <c r="C72" s="40"/>
      <c r="D72" s="40"/>
      <c r="E72" s="3"/>
      <c r="F72" s="39"/>
      <c r="G72" s="40"/>
      <c r="H72" s="40"/>
      <c r="I72" s="40"/>
      <c r="J72" s="40"/>
      <c r="K72" s="40"/>
      <c r="L72" s="39"/>
    </row>
    <row r="73" spans="1:12" ht="13.2">
      <c r="A73" s="39"/>
      <c r="B73" s="39"/>
      <c r="C73" s="40"/>
      <c r="D73" s="40"/>
      <c r="E73" s="3"/>
      <c r="F73" s="39"/>
      <c r="G73" s="40"/>
      <c r="H73" s="40"/>
      <c r="I73" s="40"/>
      <c r="J73" s="40"/>
      <c r="K73" s="40"/>
      <c r="L73" s="39"/>
    </row>
    <row r="74" spans="1:12" ht="13.2">
      <c r="A74" s="39"/>
      <c r="B74" s="39"/>
      <c r="C74" s="40"/>
      <c r="D74" s="40"/>
      <c r="E74" s="3"/>
      <c r="F74" s="39"/>
      <c r="G74" s="40"/>
      <c r="H74" s="40"/>
      <c r="I74" s="40"/>
      <c r="J74" s="40"/>
      <c r="K74" s="40"/>
      <c r="L74" s="39"/>
    </row>
    <row r="75" spans="1:12" ht="13.2">
      <c r="A75" s="39"/>
      <c r="B75" s="39"/>
      <c r="C75" s="40"/>
      <c r="D75" s="40"/>
      <c r="E75" s="3"/>
      <c r="F75" s="39"/>
      <c r="G75" s="40"/>
      <c r="H75" s="40"/>
      <c r="I75" s="40"/>
      <c r="J75" s="40"/>
      <c r="K75" s="40"/>
      <c r="L75" s="39"/>
    </row>
    <row r="76" spans="1:12" ht="13.2">
      <c r="A76" s="39"/>
      <c r="B76" s="39"/>
      <c r="C76" s="40"/>
      <c r="D76" s="40"/>
      <c r="E76" s="3"/>
      <c r="F76" s="39"/>
      <c r="G76" s="40"/>
      <c r="H76" s="40"/>
      <c r="I76" s="40"/>
      <c r="J76" s="40"/>
      <c r="K76" s="40"/>
      <c r="L76" s="39"/>
    </row>
    <row r="77" spans="1:12" ht="13.2">
      <c r="A77" s="39"/>
      <c r="B77" s="39"/>
      <c r="C77" s="40"/>
      <c r="D77" s="40"/>
      <c r="E77" s="3"/>
      <c r="F77" s="39"/>
      <c r="G77" s="40"/>
      <c r="H77" s="40"/>
      <c r="I77" s="40"/>
      <c r="J77" s="40"/>
      <c r="K77" s="40"/>
      <c r="L77" s="39"/>
    </row>
    <row r="78" spans="1:12" ht="13.2">
      <c r="A78" s="39"/>
      <c r="B78" s="39"/>
      <c r="C78" s="40"/>
      <c r="D78" s="40"/>
      <c r="E78" s="3"/>
      <c r="F78" s="39"/>
      <c r="G78" s="40"/>
      <c r="H78" s="40"/>
      <c r="I78" s="40"/>
      <c r="J78" s="40"/>
      <c r="K78" s="40"/>
      <c r="L78" s="39"/>
    </row>
    <row r="79" spans="1:12" ht="13.2">
      <c r="A79" s="39"/>
      <c r="B79" s="39"/>
      <c r="C79" s="40"/>
      <c r="D79" s="40"/>
      <c r="E79" s="3"/>
      <c r="F79" s="39"/>
      <c r="G79" s="40"/>
      <c r="H79" s="40"/>
      <c r="I79" s="40"/>
      <c r="J79" s="40"/>
      <c r="K79" s="40"/>
      <c r="L79" s="39"/>
    </row>
    <row r="80" spans="1:12" ht="13.2">
      <c r="A80" s="39"/>
      <c r="B80" s="39"/>
      <c r="C80" s="40"/>
      <c r="D80" s="40"/>
      <c r="E80" s="3"/>
      <c r="F80" s="39"/>
      <c r="G80" s="40"/>
      <c r="H80" s="40"/>
      <c r="I80" s="40"/>
      <c r="J80" s="40"/>
      <c r="K80" s="40"/>
      <c r="L80" s="39"/>
    </row>
    <row r="81" spans="1:12" ht="13.2">
      <c r="A81" s="39"/>
      <c r="B81" s="39"/>
      <c r="C81" s="40"/>
      <c r="D81" s="40"/>
      <c r="E81" s="3"/>
      <c r="F81" s="39"/>
      <c r="G81" s="40"/>
      <c r="H81" s="40"/>
      <c r="I81" s="40"/>
      <c r="J81" s="40"/>
      <c r="K81" s="40"/>
      <c r="L81" s="39"/>
    </row>
    <row r="82" spans="1:12" ht="13.2">
      <c r="A82" s="39"/>
      <c r="B82" s="39"/>
      <c r="C82" s="40"/>
      <c r="D82" s="40"/>
      <c r="E82" s="3"/>
      <c r="F82" s="39"/>
      <c r="G82" s="40"/>
      <c r="H82" s="40"/>
      <c r="I82" s="40"/>
      <c r="J82" s="40"/>
      <c r="K82" s="40"/>
      <c r="L82" s="39"/>
    </row>
    <row r="83" spans="1:12" ht="13.2">
      <c r="A83" s="39"/>
      <c r="B83" s="39"/>
      <c r="C83" s="40"/>
      <c r="D83" s="40"/>
      <c r="E83" s="3"/>
      <c r="F83" s="39"/>
      <c r="G83" s="40"/>
      <c r="H83" s="40"/>
      <c r="I83" s="40"/>
      <c r="J83" s="40"/>
      <c r="K83" s="40"/>
      <c r="L83" s="39"/>
    </row>
    <row r="84" spans="1:12" ht="13.2">
      <c r="A84" s="39"/>
      <c r="B84" s="39"/>
      <c r="C84" s="40"/>
      <c r="D84" s="40"/>
      <c r="E84" s="3"/>
      <c r="F84" s="39"/>
      <c r="G84" s="40"/>
      <c r="H84" s="40"/>
      <c r="I84" s="40"/>
      <c r="J84" s="40"/>
      <c r="K84" s="40"/>
      <c r="L84" s="39"/>
    </row>
    <row r="85" spans="1:12" ht="13.2">
      <c r="A85" s="39"/>
      <c r="B85" s="39"/>
      <c r="C85" s="40"/>
      <c r="D85" s="40"/>
      <c r="E85" s="3"/>
      <c r="F85" s="39"/>
      <c r="G85" s="40"/>
      <c r="H85" s="40"/>
      <c r="I85" s="40"/>
      <c r="J85" s="40"/>
      <c r="K85" s="40"/>
      <c r="L85" s="39"/>
    </row>
    <row r="86" spans="1:12" ht="13.2">
      <c r="A86" s="39"/>
      <c r="B86" s="39"/>
      <c r="C86" s="40"/>
      <c r="D86" s="40"/>
      <c r="E86" s="3"/>
      <c r="F86" s="39"/>
      <c r="G86" s="40"/>
      <c r="H86" s="40"/>
      <c r="I86" s="40"/>
      <c r="J86" s="40"/>
      <c r="K86" s="40"/>
      <c r="L86" s="39"/>
    </row>
    <row r="87" spans="1:12" ht="13.2">
      <c r="A87" s="39"/>
      <c r="B87" s="39"/>
      <c r="C87" s="40"/>
      <c r="D87" s="40"/>
      <c r="E87" s="3"/>
      <c r="F87" s="39"/>
      <c r="G87" s="40"/>
      <c r="H87" s="40"/>
      <c r="I87" s="40"/>
      <c r="J87" s="40"/>
      <c r="K87" s="40"/>
      <c r="L87" s="39"/>
    </row>
    <row r="88" spans="1:12" ht="13.2">
      <c r="A88" s="39"/>
      <c r="B88" s="39"/>
      <c r="C88" s="40"/>
      <c r="D88" s="40"/>
      <c r="E88" s="3"/>
      <c r="F88" s="39"/>
      <c r="G88" s="40"/>
      <c r="H88" s="40"/>
      <c r="I88" s="40"/>
      <c r="J88" s="40"/>
      <c r="K88" s="40"/>
      <c r="L88" s="39"/>
    </row>
    <row r="89" spans="1:12" ht="13.2">
      <c r="A89" s="39"/>
      <c r="B89" s="39"/>
      <c r="C89" s="40"/>
      <c r="D89" s="40"/>
      <c r="E89" s="3"/>
      <c r="F89" s="39"/>
      <c r="G89" s="40"/>
      <c r="H89" s="40"/>
      <c r="I89" s="40"/>
      <c r="J89" s="40"/>
      <c r="K89" s="40"/>
      <c r="L89" s="39"/>
    </row>
    <row r="90" spans="1:12" ht="13.2">
      <c r="A90" s="39"/>
      <c r="B90" s="39"/>
      <c r="C90" s="40"/>
      <c r="D90" s="40"/>
      <c r="E90" s="3"/>
      <c r="F90" s="39"/>
      <c r="G90" s="40"/>
      <c r="H90" s="40"/>
      <c r="I90" s="40"/>
      <c r="J90" s="40"/>
      <c r="K90" s="40"/>
      <c r="L90" s="39"/>
    </row>
    <row r="91" spans="1:12" ht="13.2">
      <c r="A91" s="39"/>
      <c r="B91" s="39"/>
      <c r="C91" s="40"/>
      <c r="D91" s="40"/>
      <c r="E91" s="3"/>
      <c r="F91" s="39"/>
      <c r="G91" s="40"/>
      <c r="H91" s="40"/>
      <c r="I91" s="40"/>
      <c r="J91" s="40"/>
      <c r="K91" s="40"/>
      <c r="L91" s="39"/>
    </row>
    <row r="92" spans="1:12" ht="13.2">
      <c r="A92" s="39"/>
      <c r="B92" s="39"/>
      <c r="C92" s="40"/>
      <c r="D92" s="40"/>
      <c r="E92" s="3"/>
      <c r="F92" s="39"/>
      <c r="G92" s="40"/>
      <c r="H92" s="40"/>
      <c r="I92" s="40"/>
      <c r="J92" s="40"/>
      <c r="K92" s="40"/>
      <c r="L92" s="39"/>
    </row>
    <row r="93" spans="1:12" ht="13.2">
      <c r="A93" s="39"/>
      <c r="B93" s="39"/>
      <c r="C93" s="40"/>
      <c r="D93" s="40"/>
      <c r="E93" s="3"/>
      <c r="F93" s="39"/>
      <c r="G93" s="40"/>
      <c r="H93" s="40"/>
      <c r="I93" s="40"/>
      <c r="J93" s="40"/>
      <c r="K93" s="40"/>
      <c r="L93" s="39"/>
    </row>
    <row r="94" spans="1:12" ht="13.2">
      <c r="A94" s="39"/>
      <c r="B94" s="39"/>
      <c r="C94" s="40"/>
      <c r="D94" s="40"/>
      <c r="E94" s="3"/>
      <c r="F94" s="39"/>
      <c r="G94" s="40"/>
      <c r="H94" s="40"/>
      <c r="I94" s="40"/>
      <c r="J94" s="40"/>
      <c r="K94" s="40"/>
      <c r="L94" s="39"/>
    </row>
    <row r="95" spans="1:12" ht="13.2">
      <c r="A95" s="39"/>
      <c r="B95" s="39"/>
      <c r="C95" s="40"/>
      <c r="D95" s="40"/>
      <c r="E95" s="3"/>
      <c r="F95" s="39"/>
      <c r="G95" s="40"/>
      <c r="H95" s="40"/>
      <c r="I95" s="40"/>
      <c r="J95" s="40"/>
      <c r="K95" s="40"/>
      <c r="L95" s="39"/>
    </row>
    <row r="96" spans="1:12" ht="13.2">
      <c r="A96" s="39"/>
      <c r="B96" s="39"/>
      <c r="C96" s="40"/>
      <c r="D96" s="40"/>
      <c r="E96" s="3"/>
      <c r="F96" s="39"/>
      <c r="G96" s="40"/>
      <c r="H96" s="40"/>
      <c r="I96" s="40"/>
      <c r="J96" s="40"/>
      <c r="K96" s="40"/>
      <c r="L96" s="39"/>
    </row>
    <row r="97" spans="1:12" ht="13.2">
      <c r="A97" s="39"/>
      <c r="B97" s="39"/>
      <c r="C97" s="40"/>
      <c r="D97" s="40"/>
      <c r="E97" s="3"/>
      <c r="F97" s="39"/>
      <c r="G97" s="40"/>
      <c r="H97" s="40"/>
      <c r="I97" s="40"/>
      <c r="J97" s="40"/>
      <c r="K97" s="40"/>
      <c r="L97" s="39"/>
    </row>
    <row r="98" spans="1:12" ht="13.2">
      <c r="A98" s="39"/>
      <c r="B98" s="39"/>
      <c r="C98" s="40"/>
      <c r="D98" s="40"/>
      <c r="E98" s="3"/>
      <c r="F98" s="39"/>
      <c r="G98" s="40"/>
      <c r="H98" s="40"/>
      <c r="I98" s="40"/>
      <c r="J98" s="40"/>
      <c r="K98" s="40"/>
      <c r="L98" s="39"/>
    </row>
    <row r="99" spans="1:12" ht="13.2">
      <c r="A99" s="39"/>
      <c r="B99" s="39"/>
      <c r="C99" s="40"/>
      <c r="D99" s="40"/>
      <c r="E99" s="3"/>
      <c r="F99" s="39"/>
      <c r="G99" s="40"/>
      <c r="H99" s="40"/>
      <c r="I99" s="40"/>
      <c r="J99" s="40"/>
      <c r="K99" s="40"/>
      <c r="L99" s="39"/>
    </row>
    <row r="100" spans="1:12" ht="13.2">
      <c r="A100" s="39"/>
      <c r="B100" s="39"/>
      <c r="C100" s="40"/>
      <c r="D100" s="40"/>
      <c r="E100" s="3"/>
      <c r="F100" s="39"/>
      <c r="G100" s="40"/>
      <c r="H100" s="40"/>
      <c r="I100" s="40"/>
      <c r="J100" s="40"/>
      <c r="K100" s="40"/>
      <c r="L100" s="39"/>
    </row>
    <row r="101" spans="1:12" ht="13.2">
      <c r="A101" s="39"/>
      <c r="B101" s="39"/>
      <c r="C101" s="40"/>
      <c r="D101" s="40"/>
      <c r="E101" s="3"/>
      <c r="F101" s="39"/>
      <c r="G101" s="40"/>
      <c r="H101" s="40"/>
      <c r="I101" s="40"/>
      <c r="J101" s="40"/>
      <c r="K101" s="40"/>
      <c r="L101" s="39"/>
    </row>
    <row r="102" spans="1:12" ht="13.2">
      <c r="A102" s="39"/>
      <c r="B102" s="39"/>
      <c r="C102" s="40"/>
      <c r="D102" s="40"/>
      <c r="E102" s="3"/>
      <c r="F102" s="39"/>
      <c r="G102" s="40"/>
      <c r="H102" s="40"/>
      <c r="I102" s="40"/>
      <c r="J102" s="40"/>
      <c r="K102" s="40"/>
      <c r="L102" s="39"/>
    </row>
    <row r="103" spans="1:12" ht="13.2">
      <c r="A103" s="39"/>
      <c r="B103" s="39"/>
      <c r="C103" s="40"/>
      <c r="D103" s="40"/>
      <c r="E103" s="3"/>
      <c r="F103" s="39"/>
      <c r="G103" s="40"/>
      <c r="H103" s="40"/>
      <c r="I103" s="40"/>
      <c r="J103" s="40"/>
      <c r="K103" s="40"/>
      <c r="L103" s="39"/>
    </row>
    <row r="104" spans="1:12" ht="13.2">
      <c r="A104" s="39"/>
      <c r="B104" s="39"/>
      <c r="C104" s="40"/>
      <c r="D104" s="40"/>
      <c r="E104" s="3"/>
      <c r="F104" s="39"/>
      <c r="G104" s="40"/>
      <c r="H104" s="40"/>
      <c r="I104" s="40"/>
      <c r="J104" s="40"/>
      <c r="K104" s="40"/>
      <c r="L104" s="39"/>
    </row>
    <row r="105" spans="1:12" ht="13.2">
      <c r="A105" s="39"/>
      <c r="B105" s="39"/>
      <c r="C105" s="40"/>
      <c r="D105" s="40"/>
      <c r="E105" s="3"/>
      <c r="F105" s="39"/>
      <c r="G105" s="40"/>
      <c r="H105" s="40"/>
      <c r="I105" s="40"/>
      <c r="J105" s="40"/>
      <c r="K105" s="40"/>
      <c r="L105" s="39"/>
    </row>
    <row r="106" spans="1:12" ht="13.2">
      <c r="A106" s="39"/>
      <c r="B106" s="39"/>
      <c r="C106" s="40"/>
      <c r="D106" s="40"/>
      <c r="E106" s="3"/>
      <c r="F106" s="39"/>
      <c r="G106" s="40"/>
      <c r="H106" s="40"/>
      <c r="I106" s="40"/>
      <c r="J106" s="40"/>
      <c r="K106" s="40"/>
      <c r="L106" s="39"/>
    </row>
    <row r="107" spans="1:12" ht="13.2">
      <c r="A107" s="39"/>
      <c r="B107" s="39"/>
      <c r="C107" s="40"/>
      <c r="D107" s="40"/>
      <c r="E107" s="3"/>
      <c r="F107" s="39"/>
      <c r="G107" s="40"/>
      <c r="H107" s="40"/>
      <c r="I107" s="40"/>
      <c r="J107" s="40"/>
      <c r="K107" s="40"/>
      <c r="L107" s="39"/>
    </row>
    <row r="108" spans="1:12" ht="13.2">
      <c r="A108" s="39"/>
      <c r="B108" s="39"/>
      <c r="C108" s="40"/>
      <c r="D108" s="40"/>
      <c r="E108" s="3"/>
      <c r="F108" s="39"/>
      <c r="G108" s="40"/>
      <c r="H108" s="40"/>
      <c r="I108" s="40"/>
      <c r="J108" s="40"/>
      <c r="K108" s="40"/>
      <c r="L108" s="39"/>
    </row>
    <row r="109" spans="1:12" ht="13.2">
      <c r="A109" s="39"/>
      <c r="B109" s="39"/>
      <c r="C109" s="40"/>
      <c r="D109" s="40"/>
      <c r="E109" s="3"/>
      <c r="F109" s="39"/>
      <c r="G109" s="40"/>
      <c r="H109" s="40"/>
      <c r="I109" s="40"/>
      <c r="J109" s="40"/>
      <c r="K109" s="40"/>
      <c r="L109" s="39"/>
    </row>
    <row r="110" spans="1:12" ht="13.2">
      <c r="A110" s="39"/>
      <c r="B110" s="39"/>
      <c r="C110" s="40"/>
      <c r="D110" s="40"/>
      <c r="E110" s="3"/>
      <c r="F110" s="39"/>
      <c r="G110" s="40"/>
      <c r="H110" s="40"/>
      <c r="I110" s="40"/>
      <c r="J110" s="40"/>
      <c r="K110" s="40"/>
      <c r="L110" s="39"/>
    </row>
    <row r="111" spans="1:12" ht="13.2">
      <c r="A111" s="39"/>
      <c r="B111" s="39"/>
      <c r="C111" s="40"/>
      <c r="D111" s="40"/>
      <c r="E111" s="3"/>
      <c r="F111" s="39"/>
      <c r="G111" s="40"/>
      <c r="H111" s="40"/>
      <c r="I111" s="40"/>
      <c r="J111" s="40"/>
      <c r="K111" s="40"/>
      <c r="L111" s="39"/>
    </row>
    <row r="112" spans="1:12" ht="13.2">
      <c r="A112" s="39"/>
      <c r="B112" s="39"/>
      <c r="C112" s="40"/>
      <c r="D112" s="40"/>
      <c r="E112" s="3"/>
      <c r="F112" s="39"/>
      <c r="G112" s="40"/>
      <c r="H112" s="40"/>
      <c r="I112" s="40"/>
      <c r="J112" s="40"/>
      <c r="K112" s="40"/>
      <c r="L112" s="39"/>
    </row>
    <row r="113" spans="1:12" ht="13.2">
      <c r="A113" s="39"/>
      <c r="B113" s="39"/>
      <c r="C113" s="40"/>
      <c r="D113" s="40"/>
      <c r="E113" s="3"/>
      <c r="F113" s="39"/>
      <c r="G113" s="40"/>
      <c r="H113" s="40"/>
      <c r="I113" s="40"/>
      <c r="J113" s="40"/>
      <c r="K113" s="40"/>
      <c r="L113" s="39"/>
    </row>
    <row r="114" spans="1:12" ht="13.2">
      <c r="A114" s="39"/>
      <c r="B114" s="39"/>
      <c r="C114" s="40"/>
      <c r="D114" s="40"/>
      <c r="E114" s="3"/>
      <c r="F114" s="39"/>
      <c r="G114" s="40"/>
      <c r="H114" s="40"/>
      <c r="I114" s="40"/>
      <c r="J114" s="40"/>
      <c r="K114" s="40"/>
      <c r="L114" s="39"/>
    </row>
    <row r="115" spans="1:12" ht="13.2">
      <c r="A115" s="39"/>
      <c r="B115" s="39"/>
      <c r="C115" s="40"/>
      <c r="D115" s="40"/>
      <c r="E115" s="3"/>
      <c r="F115" s="39"/>
      <c r="G115" s="40"/>
      <c r="H115" s="40"/>
      <c r="I115" s="40"/>
      <c r="J115" s="40"/>
      <c r="K115" s="40"/>
      <c r="L115" s="39"/>
    </row>
    <row r="116" spans="1:12" ht="13.2">
      <c r="A116" s="39"/>
      <c r="B116" s="39"/>
      <c r="C116" s="40"/>
      <c r="D116" s="40"/>
      <c r="E116" s="3"/>
      <c r="F116" s="39"/>
      <c r="G116" s="40"/>
      <c r="H116" s="40"/>
      <c r="I116" s="40"/>
      <c r="J116" s="40"/>
      <c r="K116" s="40"/>
      <c r="L116" s="39"/>
    </row>
    <row r="117" spans="1:12" ht="13.2">
      <c r="A117" s="39"/>
      <c r="B117" s="39"/>
      <c r="C117" s="40"/>
      <c r="D117" s="40"/>
      <c r="E117" s="3"/>
      <c r="F117" s="39"/>
      <c r="G117" s="40"/>
      <c r="H117" s="40"/>
      <c r="I117" s="40"/>
      <c r="J117" s="40"/>
      <c r="K117" s="40"/>
      <c r="L117" s="39"/>
    </row>
    <row r="118" spans="1:12" ht="13.2">
      <c r="A118" s="39"/>
      <c r="B118" s="39"/>
      <c r="C118" s="40"/>
      <c r="D118" s="40"/>
      <c r="E118" s="3"/>
      <c r="F118" s="39"/>
      <c r="G118" s="40"/>
      <c r="H118" s="40"/>
      <c r="I118" s="40"/>
      <c r="J118" s="40"/>
      <c r="K118" s="40"/>
      <c r="L118" s="39"/>
    </row>
    <row r="119" spans="1:12" ht="13.2">
      <c r="A119" s="39"/>
      <c r="B119" s="39"/>
      <c r="C119" s="40"/>
      <c r="D119" s="40"/>
      <c r="E119" s="3"/>
      <c r="F119" s="39"/>
      <c r="G119" s="40"/>
      <c r="H119" s="40"/>
      <c r="I119" s="40"/>
      <c r="J119" s="40"/>
      <c r="K119" s="40"/>
      <c r="L119" s="39"/>
    </row>
    <row r="120" spans="1:12" ht="13.2">
      <c r="A120" s="39"/>
      <c r="B120" s="39"/>
      <c r="C120" s="40"/>
      <c r="D120" s="40"/>
      <c r="E120" s="3"/>
      <c r="F120" s="39"/>
      <c r="G120" s="40"/>
      <c r="H120" s="40"/>
      <c r="I120" s="40"/>
      <c r="J120" s="40"/>
      <c r="K120" s="40"/>
      <c r="L120" s="39"/>
    </row>
    <row r="121" spans="1:12" ht="13.2">
      <c r="A121" s="39"/>
      <c r="B121" s="39"/>
      <c r="C121" s="40"/>
      <c r="D121" s="40"/>
      <c r="E121" s="3"/>
      <c r="F121" s="39"/>
      <c r="G121" s="40"/>
      <c r="H121" s="40"/>
      <c r="I121" s="40"/>
      <c r="J121" s="40"/>
      <c r="K121" s="40"/>
      <c r="L121" s="39"/>
    </row>
    <row r="122" spans="1:12" ht="13.2">
      <c r="A122" s="39"/>
      <c r="B122" s="39"/>
      <c r="C122" s="40"/>
      <c r="D122" s="40"/>
      <c r="E122" s="3"/>
      <c r="F122" s="39"/>
      <c r="G122" s="40"/>
      <c r="H122" s="40"/>
      <c r="I122" s="40"/>
      <c r="J122" s="40"/>
      <c r="K122" s="40"/>
      <c r="L122" s="39"/>
    </row>
    <row r="123" spans="1:12" ht="13.2">
      <c r="A123" s="39"/>
      <c r="B123" s="39"/>
      <c r="C123" s="40"/>
      <c r="D123" s="40"/>
      <c r="E123" s="3"/>
      <c r="F123" s="39"/>
      <c r="G123" s="40"/>
      <c r="H123" s="40"/>
      <c r="I123" s="40"/>
      <c r="J123" s="40"/>
      <c r="K123" s="40"/>
      <c r="L123" s="39"/>
    </row>
    <row r="124" spans="1:12" ht="13.2">
      <c r="A124" s="39"/>
      <c r="B124" s="39"/>
      <c r="C124" s="40"/>
      <c r="D124" s="40"/>
      <c r="E124" s="3"/>
      <c r="F124" s="39"/>
      <c r="G124" s="40"/>
      <c r="H124" s="40"/>
      <c r="I124" s="40"/>
      <c r="J124" s="40"/>
      <c r="K124" s="40"/>
      <c r="L124" s="39"/>
    </row>
    <row r="125" spans="1:12" ht="13.2">
      <c r="A125" s="39"/>
      <c r="B125" s="39"/>
      <c r="C125" s="40"/>
      <c r="D125" s="40"/>
      <c r="E125" s="3"/>
      <c r="F125" s="39"/>
      <c r="G125" s="40"/>
      <c r="H125" s="40"/>
      <c r="I125" s="40"/>
      <c r="J125" s="40"/>
      <c r="K125" s="40"/>
      <c r="L125" s="39"/>
    </row>
    <row r="126" spans="1:12" ht="13.2">
      <c r="A126" s="39"/>
      <c r="B126" s="39"/>
      <c r="C126" s="40"/>
      <c r="D126" s="40"/>
      <c r="E126" s="3"/>
      <c r="F126" s="39"/>
      <c r="G126" s="40"/>
      <c r="H126" s="40"/>
      <c r="I126" s="40"/>
      <c r="J126" s="40"/>
      <c r="K126" s="40"/>
      <c r="L126" s="39"/>
    </row>
    <row r="127" spans="1:12" ht="13.2">
      <c r="A127" s="39"/>
      <c r="B127" s="39"/>
      <c r="C127" s="40"/>
      <c r="D127" s="40"/>
      <c r="E127" s="3"/>
      <c r="F127" s="39"/>
      <c r="G127" s="40"/>
      <c r="H127" s="40"/>
      <c r="I127" s="40"/>
      <c r="J127" s="40"/>
      <c r="K127" s="40"/>
      <c r="L127" s="39"/>
    </row>
    <row r="128" spans="1:12" ht="13.2">
      <c r="A128" s="39"/>
      <c r="B128" s="39"/>
      <c r="C128" s="40"/>
      <c r="D128" s="40"/>
      <c r="E128" s="3"/>
      <c r="F128" s="39"/>
      <c r="G128" s="40"/>
      <c r="H128" s="40"/>
      <c r="I128" s="40"/>
      <c r="J128" s="40"/>
      <c r="K128" s="40"/>
      <c r="L128" s="39"/>
    </row>
    <row r="129" spans="1:12" ht="13.2">
      <c r="A129" s="39"/>
      <c r="B129" s="39"/>
      <c r="C129" s="40"/>
      <c r="D129" s="40"/>
      <c r="E129" s="3"/>
      <c r="F129" s="39"/>
      <c r="G129" s="40"/>
      <c r="H129" s="40"/>
      <c r="I129" s="40"/>
      <c r="J129" s="40"/>
      <c r="K129" s="40"/>
      <c r="L129" s="39"/>
    </row>
    <row r="130" spans="1:12" ht="13.2">
      <c r="A130" s="39"/>
      <c r="B130" s="39"/>
      <c r="C130" s="40"/>
      <c r="D130" s="40"/>
      <c r="E130" s="3"/>
      <c r="F130" s="39"/>
      <c r="G130" s="40"/>
      <c r="H130" s="40"/>
      <c r="I130" s="40"/>
      <c r="J130" s="40"/>
      <c r="K130" s="40"/>
      <c r="L130" s="39"/>
    </row>
    <row r="131" spans="1:12" ht="13.2">
      <c r="A131" s="39"/>
      <c r="B131" s="39"/>
      <c r="C131" s="40"/>
      <c r="D131" s="40"/>
      <c r="E131" s="3"/>
      <c r="F131" s="39"/>
      <c r="G131" s="40"/>
      <c r="H131" s="40"/>
      <c r="I131" s="40"/>
      <c r="J131" s="40"/>
      <c r="K131" s="40"/>
      <c r="L131" s="39"/>
    </row>
    <row r="132" spans="1:12" ht="13.2">
      <c r="A132" s="39"/>
      <c r="B132" s="39"/>
      <c r="C132" s="40"/>
      <c r="D132" s="40"/>
      <c r="E132" s="3"/>
      <c r="F132" s="39"/>
      <c r="G132" s="40"/>
      <c r="H132" s="40"/>
      <c r="I132" s="40"/>
      <c r="J132" s="40"/>
      <c r="K132" s="40"/>
      <c r="L132" s="39"/>
    </row>
    <row r="133" spans="1:12" ht="13.2">
      <c r="A133" s="39"/>
      <c r="B133" s="39"/>
      <c r="C133" s="40"/>
      <c r="D133" s="40"/>
      <c r="E133" s="3"/>
      <c r="F133" s="39"/>
      <c r="G133" s="40"/>
      <c r="H133" s="40"/>
      <c r="I133" s="40"/>
      <c r="J133" s="40"/>
      <c r="K133" s="40"/>
      <c r="L133" s="39"/>
    </row>
    <row r="134" spans="1:12" ht="13.2">
      <c r="A134" s="39"/>
      <c r="B134" s="39"/>
      <c r="C134" s="40"/>
      <c r="D134" s="40"/>
      <c r="E134" s="3"/>
      <c r="F134" s="39"/>
      <c r="G134" s="40"/>
      <c r="H134" s="40"/>
      <c r="I134" s="40"/>
      <c r="J134" s="40"/>
      <c r="K134" s="40"/>
      <c r="L134" s="39"/>
    </row>
    <row r="135" spans="1:12" ht="13.2">
      <c r="A135" s="39"/>
      <c r="B135" s="39"/>
      <c r="C135" s="40"/>
      <c r="D135" s="40"/>
      <c r="E135" s="3"/>
      <c r="F135" s="39"/>
      <c r="G135" s="40"/>
      <c r="H135" s="40"/>
      <c r="I135" s="40"/>
      <c r="J135" s="40"/>
      <c r="K135" s="40"/>
      <c r="L135" s="39"/>
    </row>
    <row r="136" spans="1:12" ht="13.2">
      <c r="A136" s="39"/>
      <c r="B136" s="39"/>
      <c r="C136" s="40"/>
      <c r="D136" s="40"/>
      <c r="E136" s="3"/>
      <c r="F136" s="39"/>
      <c r="G136" s="40"/>
      <c r="H136" s="40"/>
      <c r="I136" s="40"/>
      <c r="J136" s="40"/>
      <c r="K136" s="40"/>
      <c r="L136" s="39"/>
    </row>
    <row r="137" spans="1:12" ht="13.2">
      <c r="A137" s="39"/>
      <c r="B137" s="39"/>
      <c r="C137" s="40"/>
      <c r="D137" s="40"/>
      <c r="E137" s="3"/>
      <c r="F137" s="39"/>
      <c r="G137" s="40"/>
      <c r="H137" s="40"/>
      <c r="I137" s="40"/>
      <c r="J137" s="40"/>
      <c r="K137" s="40"/>
      <c r="L137" s="39"/>
    </row>
    <row r="138" spans="1:12" ht="13.2">
      <c r="A138" s="39"/>
      <c r="B138" s="39"/>
      <c r="C138" s="40"/>
      <c r="D138" s="40"/>
      <c r="E138" s="3"/>
      <c r="F138" s="39"/>
      <c r="G138" s="40"/>
      <c r="H138" s="40"/>
      <c r="I138" s="40"/>
      <c r="J138" s="40"/>
      <c r="K138" s="40"/>
      <c r="L138" s="39"/>
    </row>
    <row r="139" spans="1:12" ht="13.2">
      <c r="A139" s="39"/>
      <c r="B139" s="39"/>
      <c r="C139" s="40"/>
      <c r="D139" s="40"/>
      <c r="E139" s="3"/>
      <c r="F139" s="39"/>
      <c r="G139" s="40"/>
      <c r="H139" s="40"/>
      <c r="I139" s="40"/>
      <c r="J139" s="40"/>
      <c r="K139" s="40"/>
      <c r="L139" s="39"/>
    </row>
    <row r="140" spans="1:12" ht="13.2">
      <c r="A140" s="39"/>
      <c r="B140" s="39"/>
      <c r="C140" s="40"/>
      <c r="D140" s="40"/>
      <c r="E140" s="3"/>
      <c r="F140" s="39"/>
      <c r="G140" s="40"/>
      <c r="H140" s="40"/>
      <c r="I140" s="40"/>
      <c r="J140" s="40"/>
      <c r="K140" s="40"/>
      <c r="L140" s="39"/>
    </row>
    <row r="141" spans="1:12" ht="13.2">
      <c r="A141" s="39"/>
      <c r="B141" s="39"/>
      <c r="C141" s="40"/>
      <c r="D141" s="40"/>
      <c r="E141" s="3"/>
      <c r="F141" s="39"/>
      <c r="G141" s="40"/>
      <c r="H141" s="40"/>
      <c r="I141" s="40"/>
      <c r="J141" s="40"/>
      <c r="K141" s="40"/>
      <c r="L141" s="39"/>
    </row>
    <row r="142" spans="1:12" ht="13.2">
      <c r="A142" s="39"/>
      <c r="B142" s="39"/>
      <c r="C142" s="40"/>
      <c r="D142" s="40"/>
      <c r="E142" s="3"/>
      <c r="F142" s="39"/>
      <c r="G142" s="40"/>
      <c r="H142" s="40"/>
      <c r="I142" s="40"/>
      <c r="J142" s="40"/>
      <c r="K142" s="40"/>
      <c r="L142" s="39"/>
    </row>
    <row r="143" spans="1:12" ht="13.2">
      <c r="A143" s="39"/>
      <c r="B143" s="39"/>
      <c r="C143" s="40"/>
      <c r="D143" s="40"/>
      <c r="E143" s="3"/>
      <c r="F143" s="39"/>
      <c r="G143" s="40"/>
      <c r="H143" s="40"/>
      <c r="I143" s="40"/>
      <c r="J143" s="40"/>
      <c r="K143" s="40"/>
      <c r="L143" s="39"/>
    </row>
    <row r="144" spans="1:12" ht="13.2">
      <c r="A144" s="39"/>
      <c r="B144" s="39"/>
      <c r="C144" s="40"/>
      <c r="D144" s="40"/>
      <c r="E144" s="3"/>
      <c r="F144" s="39"/>
      <c r="G144" s="40"/>
      <c r="H144" s="40"/>
      <c r="I144" s="40"/>
      <c r="J144" s="40"/>
      <c r="K144" s="40"/>
      <c r="L144" s="39"/>
    </row>
    <row r="145" spans="1:12" ht="13.2">
      <c r="A145" s="39"/>
      <c r="B145" s="39"/>
      <c r="C145" s="40"/>
      <c r="D145" s="40"/>
      <c r="E145" s="3"/>
      <c r="F145" s="39"/>
      <c r="G145" s="40"/>
      <c r="H145" s="40"/>
      <c r="I145" s="40"/>
      <c r="J145" s="40"/>
      <c r="K145" s="40"/>
      <c r="L145" s="39"/>
    </row>
    <row r="146" spans="1:12" ht="13.2">
      <c r="A146" s="39"/>
      <c r="B146" s="39"/>
      <c r="C146" s="40"/>
      <c r="D146" s="40"/>
      <c r="E146" s="3"/>
      <c r="F146" s="39"/>
      <c r="G146" s="40"/>
      <c r="H146" s="40"/>
      <c r="I146" s="40"/>
      <c r="J146" s="40"/>
      <c r="K146" s="40"/>
      <c r="L146" s="39"/>
    </row>
    <row r="147" spans="1:12" ht="13.2">
      <c r="A147" s="39"/>
      <c r="B147" s="39"/>
      <c r="C147" s="40"/>
      <c r="D147" s="40"/>
      <c r="E147" s="3"/>
      <c r="F147" s="39"/>
      <c r="G147" s="40"/>
      <c r="H147" s="40"/>
      <c r="I147" s="40"/>
      <c r="J147" s="40"/>
      <c r="K147" s="40"/>
      <c r="L147" s="39"/>
    </row>
    <row r="148" spans="1:12" ht="13.2">
      <c r="A148" s="39"/>
      <c r="B148" s="39"/>
      <c r="C148" s="40"/>
      <c r="D148" s="40"/>
      <c r="E148" s="3"/>
      <c r="F148" s="39"/>
      <c r="G148" s="40"/>
      <c r="H148" s="40"/>
      <c r="I148" s="40"/>
      <c r="J148" s="40"/>
      <c r="K148" s="40"/>
      <c r="L148" s="39"/>
    </row>
    <row r="149" spans="1:12" ht="13.2">
      <c r="A149" s="39"/>
      <c r="B149" s="39"/>
      <c r="C149" s="40"/>
      <c r="D149" s="40"/>
      <c r="E149" s="3"/>
      <c r="F149" s="39"/>
      <c r="G149" s="40"/>
      <c r="H149" s="40"/>
      <c r="I149" s="40"/>
      <c r="J149" s="40"/>
      <c r="K149" s="40"/>
      <c r="L149" s="39"/>
    </row>
    <row r="150" spans="1:12" ht="13.2">
      <c r="A150" s="39"/>
      <c r="B150" s="39"/>
      <c r="C150" s="40"/>
      <c r="D150" s="40"/>
      <c r="E150" s="3"/>
      <c r="F150" s="39"/>
      <c r="G150" s="40"/>
      <c r="H150" s="40"/>
      <c r="I150" s="40"/>
      <c r="J150" s="40"/>
      <c r="K150" s="40"/>
      <c r="L150" s="39"/>
    </row>
    <row r="151" spans="1:12" ht="13.2">
      <c r="A151" s="39"/>
      <c r="B151" s="39"/>
      <c r="C151" s="40"/>
      <c r="D151" s="40"/>
      <c r="E151" s="3"/>
      <c r="F151" s="39"/>
      <c r="G151" s="40"/>
      <c r="H151" s="40"/>
      <c r="I151" s="40"/>
      <c r="J151" s="40"/>
      <c r="K151" s="40"/>
      <c r="L151" s="39"/>
    </row>
    <row r="152" spans="1:12" ht="13.2">
      <c r="A152" s="39"/>
      <c r="B152" s="39"/>
      <c r="C152" s="40"/>
      <c r="D152" s="40"/>
      <c r="E152" s="3"/>
      <c r="F152" s="39"/>
      <c r="G152" s="40"/>
      <c r="H152" s="40"/>
      <c r="I152" s="40"/>
      <c r="J152" s="40"/>
      <c r="K152" s="40"/>
      <c r="L152" s="39"/>
    </row>
    <row r="153" spans="1:12" ht="13.2">
      <c r="A153" s="39"/>
      <c r="B153" s="39"/>
      <c r="C153" s="40"/>
      <c r="D153" s="40"/>
      <c r="E153" s="3"/>
      <c r="F153" s="39"/>
      <c r="G153" s="40"/>
      <c r="H153" s="40"/>
      <c r="I153" s="40"/>
      <c r="J153" s="40"/>
      <c r="K153" s="40"/>
      <c r="L153" s="39"/>
    </row>
    <row r="154" spans="1:12" ht="13.2">
      <c r="A154" s="39"/>
      <c r="B154" s="39"/>
      <c r="C154" s="40"/>
      <c r="D154" s="40"/>
      <c r="E154" s="3"/>
      <c r="F154" s="39"/>
      <c r="G154" s="40"/>
      <c r="H154" s="40"/>
      <c r="I154" s="40"/>
      <c r="J154" s="40"/>
      <c r="K154" s="40"/>
      <c r="L154" s="39"/>
    </row>
    <row r="155" spans="1:12" ht="13.2">
      <c r="A155" s="39"/>
      <c r="B155" s="39"/>
      <c r="C155" s="40"/>
      <c r="D155" s="40"/>
      <c r="E155" s="3"/>
      <c r="F155" s="39"/>
      <c r="G155" s="40"/>
      <c r="H155" s="40"/>
      <c r="I155" s="40"/>
      <c r="J155" s="40"/>
      <c r="K155" s="40"/>
      <c r="L155" s="39"/>
    </row>
    <row r="156" spans="1:12" ht="13.2">
      <c r="A156" s="39"/>
      <c r="B156" s="39"/>
      <c r="C156" s="40"/>
      <c r="D156" s="40"/>
      <c r="E156" s="3"/>
      <c r="F156" s="39"/>
      <c r="G156" s="40"/>
      <c r="H156" s="40"/>
      <c r="I156" s="40"/>
      <c r="J156" s="40"/>
      <c r="K156" s="40"/>
      <c r="L156" s="39"/>
    </row>
    <row r="157" spans="1:12" ht="13.2">
      <c r="A157" s="39"/>
      <c r="B157" s="39"/>
      <c r="C157" s="40"/>
      <c r="D157" s="40"/>
      <c r="E157" s="3"/>
      <c r="F157" s="39"/>
      <c r="G157" s="40"/>
      <c r="H157" s="40"/>
      <c r="I157" s="40"/>
      <c r="J157" s="40"/>
      <c r="K157" s="40"/>
      <c r="L157" s="39"/>
    </row>
    <row r="158" spans="1:12" ht="13.2">
      <c r="A158" s="39"/>
      <c r="B158" s="39"/>
      <c r="C158" s="40"/>
      <c r="D158" s="40"/>
      <c r="E158" s="3"/>
      <c r="F158" s="39"/>
      <c r="G158" s="40"/>
      <c r="H158" s="40"/>
      <c r="I158" s="40"/>
      <c r="J158" s="40"/>
      <c r="K158" s="40"/>
      <c r="L158" s="39"/>
    </row>
    <row r="159" spans="1:12" ht="13.2">
      <c r="A159" s="39"/>
      <c r="B159" s="39"/>
      <c r="C159" s="40"/>
      <c r="D159" s="40"/>
      <c r="E159" s="3"/>
      <c r="F159" s="39"/>
      <c r="G159" s="40"/>
      <c r="H159" s="40"/>
      <c r="I159" s="40"/>
      <c r="J159" s="40"/>
      <c r="K159" s="40"/>
      <c r="L159" s="39"/>
    </row>
    <row r="160" spans="1:12" ht="13.2">
      <c r="A160" s="39"/>
      <c r="B160" s="39"/>
      <c r="C160" s="40"/>
      <c r="D160" s="40"/>
      <c r="E160" s="3"/>
      <c r="F160" s="39"/>
      <c r="G160" s="40"/>
      <c r="H160" s="40"/>
      <c r="I160" s="40"/>
      <c r="J160" s="40"/>
      <c r="K160" s="40"/>
      <c r="L160" s="39"/>
    </row>
    <row r="161" spans="1:12" ht="13.2">
      <c r="A161" s="39"/>
      <c r="B161" s="39"/>
      <c r="C161" s="40"/>
      <c r="D161" s="40"/>
      <c r="E161" s="3"/>
      <c r="F161" s="39"/>
      <c r="G161" s="40"/>
      <c r="H161" s="40"/>
      <c r="I161" s="40"/>
      <c r="J161" s="40"/>
      <c r="K161" s="40"/>
      <c r="L161" s="39"/>
    </row>
    <row r="162" spans="1:12" ht="13.2">
      <c r="A162" s="39"/>
      <c r="B162" s="39"/>
      <c r="C162" s="40"/>
      <c r="D162" s="40"/>
      <c r="E162" s="3"/>
      <c r="F162" s="39"/>
      <c r="G162" s="40"/>
      <c r="H162" s="40"/>
      <c r="I162" s="40"/>
      <c r="J162" s="40"/>
      <c r="K162" s="40"/>
      <c r="L162" s="39"/>
    </row>
    <row r="163" spans="1:12" ht="13.2">
      <c r="A163" s="39"/>
      <c r="B163" s="39"/>
      <c r="C163" s="40"/>
      <c r="D163" s="40"/>
      <c r="E163" s="3"/>
      <c r="F163" s="39"/>
      <c r="G163" s="40"/>
      <c r="H163" s="40"/>
      <c r="I163" s="40"/>
      <c r="J163" s="40"/>
      <c r="K163" s="40"/>
      <c r="L163" s="39"/>
    </row>
    <row r="164" spans="1:12" ht="13.2">
      <c r="A164" s="39"/>
      <c r="B164" s="39"/>
      <c r="C164" s="40"/>
      <c r="D164" s="40"/>
      <c r="E164" s="3"/>
      <c r="F164" s="39"/>
      <c r="G164" s="40"/>
      <c r="H164" s="40"/>
      <c r="I164" s="40"/>
      <c r="J164" s="40"/>
      <c r="K164" s="40"/>
      <c r="L164" s="39"/>
    </row>
    <row r="165" spans="1:12" ht="13.2">
      <c r="A165" s="39"/>
      <c r="B165" s="39"/>
      <c r="C165" s="40"/>
      <c r="D165" s="40"/>
      <c r="E165" s="3"/>
      <c r="F165" s="39"/>
      <c r="G165" s="40"/>
      <c r="H165" s="40"/>
      <c r="I165" s="40"/>
      <c r="J165" s="40"/>
      <c r="K165" s="40"/>
      <c r="L165" s="39"/>
    </row>
    <row r="166" spans="1:12" ht="13.2">
      <c r="A166" s="39"/>
      <c r="B166" s="39"/>
      <c r="C166" s="40"/>
      <c r="D166" s="40"/>
      <c r="E166" s="3"/>
      <c r="F166" s="39"/>
      <c r="G166" s="40"/>
      <c r="H166" s="40"/>
      <c r="I166" s="40"/>
      <c r="J166" s="40"/>
      <c r="K166" s="40"/>
      <c r="L166" s="39"/>
    </row>
    <row r="167" spans="1:12" ht="13.2">
      <c r="A167" s="39"/>
      <c r="B167" s="39"/>
      <c r="C167" s="40"/>
      <c r="D167" s="40"/>
      <c r="E167" s="3"/>
      <c r="F167" s="39"/>
      <c r="G167" s="40"/>
      <c r="H167" s="40"/>
      <c r="I167" s="40"/>
      <c r="J167" s="40"/>
      <c r="K167" s="40"/>
      <c r="L167" s="39"/>
    </row>
    <row r="168" spans="1:12" ht="13.2">
      <c r="A168" s="39"/>
      <c r="B168" s="39"/>
      <c r="C168" s="40"/>
      <c r="D168" s="40"/>
      <c r="E168" s="3"/>
      <c r="F168" s="39"/>
      <c r="G168" s="40"/>
      <c r="H168" s="40"/>
      <c r="I168" s="40"/>
      <c r="J168" s="40"/>
      <c r="K168" s="40"/>
      <c r="L168" s="39"/>
    </row>
    <row r="169" spans="1:12" ht="13.2">
      <c r="A169" s="39"/>
      <c r="B169" s="39"/>
      <c r="C169" s="40"/>
      <c r="D169" s="40"/>
      <c r="E169" s="3"/>
      <c r="F169" s="39"/>
      <c r="G169" s="40"/>
      <c r="H169" s="40"/>
      <c r="I169" s="40"/>
      <c r="J169" s="40"/>
      <c r="K169" s="40"/>
      <c r="L169" s="39"/>
    </row>
    <row r="170" spans="1:12" ht="13.2">
      <c r="A170" s="39"/>
      <c r="B170" s="39"/>
      <c r="C170" s="40"/>
      <c r="D170" s="40"/>
      <c r="E170" s="3"/>
      <c r="F170" s="39"/>
      <c r="G170" s="40"/>
      <c r="H170" s="40"/>
      <c r="I170" s="40"/>
      <c r="J170" s="40"/>
      <c r="K170" s="40"/>
      <c r="L170" s="39"/>
    </row>
    <row r="171" spans="1:12" ht="13.2">
      <c r="A171" s="39"/>
      <c r="B171" s="39"/>
      <c r="C171" s="40"/>
      <c r="D171" s="40"/>
      <c r="E171" s="3"/>
      <c r="F171" s="39"/>
      <c r="G171" s="40"/>
      <c r="H171" s="40"/>
      <c r="I171" s="40"/>
      <c r="J171" s="40"/>
      <c r="K171" s="40"/>
      <c r="L171" s="39"/>
    </row>
    <row r="172" spans="1:12" ht="13.2">
      <c r="A172" s="39"/>
      <c r="B172" s="39"/>
      <c r="C172" s="40"/>
      <c r="D172" s="40"/>
      <c r="E172" s="3"/>
      <c r="F172" s="39"/>
      <c r="G172" s="40"/>
      <c r="H172" s="40"/>
      <c r="I172" s="40"/>
      <c r="J172" s="40"/>
      <c r="K172" s="40"/>
      <c r="L172" s="39"/>
    </row>
    <row r="173" spans="1:12" ht="13.2">
      <c r="A173" s="39"/>
      <c r="B173" s="39"/>
      <c r="C173" s="40"/>
      <c r="D173" s="40"/>
      <c r="E173" s="3"/>
      <c r="F173" s="39"/>
      <c r="G173" s="40"/>
      <c r="H173" s="40"/>
      <c r="I173" s="40"/>
      <c r="J173" s="40"/>
      <c r="K173" s="40"/>
      <c r="L173" s="39"/>
    </row>
    <row r="174" spans="1:12" ht="13.2">
      <c r="A174" s="39"/>
      <c r="B174" s="39"/>
      <c r="C174" s="40"/>
      <c r="D174" s="40"/>
      <c r="E174" s="3"/>
      <c r="F174" s="39"/>
      <c r="G174" s="40"/>
      <c r="H174" s="40"/>
      <c r="I174" s="40"/>
      <c r="J174" s="40"/>
      <c r="K174" s="40"/>
      <c r="L174" s="39"/>
    </row>
    <row r="175" spans="1:12" ht="13.2">
      <c r="A175" s="39"/>
      <c r="B175" s="39"/>
      <c r="C175" s="40"/>
      <c r="D175" s="40"/>
      <c r="E175" s="3"/>
      <c r="F175" s="39"/>
      <c r="G175" s="40"/>
      <c r="H175" s="40"/>
      <c r="I175" s="40"/>
      <c r="J175" s="40"/>
      <c r="K175" s="40"/>
      <c r="L175" s="39"/>
    </row>
    <row r="176" spans="1:12" ht="13.2">
      <c r="A176" s="39"/>
      <c r="B176" s="39"/>
      <c r="C176" s="40"/>
      <c r="D176" s="40"/>
      <c r="E176" s="3"/>
      <c r="F176" s="39"/>
      <c r="G176" s="40"/>
      <c r="H176" s="40"/>
      <c r="I176" s="40"/>
      <c r="J176" s="40"/>
      <c r="K176" s="40"/>
      <c r="L176" s="39"/>
    </row>
    <row r="177" spans="1:12" ht="13.2">
      <c r="A177" s="39"/>
      <c r="B177" s="39"/>
      <c r="C177" s="40"/>
      <c r="D177" s="40"/>
      <c r="E177" s="3"/>
      <c r="F177" s="39"/>
      <c r="G177" s="40"/>
      <c r="H177" s="40"/>
      <c r="I177" s="40"/>
      <c r="J177" s="40"/>
      <c r="K177" s="40"/>
      <c r="L177" s="39"/>
    </row>
    <row r="178" spans="1:12" ht="13.2">
      <c r="A178" s="39"/>
      <c r="B178" s="39"/>
      <c r="C178" s="40"/>
      <c r="D178" s="40"/>
      <c r="E178" s="3"/>
      <c r="F178" s="39"/>
      <c r="G178" s="40"/>
      <c r="H178" s="40"/>
      <c r="I178" s="40"/>
      <c r="J178" s="40"/>
      <c r="K178" s="40"/>
      <c r="L178" s="39"/>
    </row>
    <row r="179" spans="1:12" ht="13.2">
      <c r="A179" s="39"/>
      <c r="B179" s="39"/>
      <c r="C179" s="40"/>
      <c r="D179" s="40"/>
      <c r="E179" s="3"/>
      <c r="F179" s="39"/>
      <c r="G179" s="40"/>
      <c r="H179" s="40"/>
      <c r="I179" s="40"/>
      <c r="J179" s="40"/>
      <c r="K179" s="40"/>
      <c r="L179" s="39"/>
    </row>
    <row r="180" spans="1:12" ht="13.2">
      <c r="A180" s="39"/>
      <c r="B180" s="39"/>
      <c r="C180" s="40"/>
      <c r="D180" s="40"/>
      <c r="E180" s="3"/>
      <c r="F180" s="39"/>
      <c r="G180" s="40"/>
      <c r="H180" s="40"/>
      <c r="I180" s="40"/>
      <c r="J180" s="40"/>
      <c r="K180" s="40"/>
      <c r="L180" s="39"/>
    </row>
    <row r="181" spans="1:12" ht="13.2">
      <c r="A181" s="39"/>
      <c r="B181" s="39"/>
      <c r="C181" s="40"/>
      <c r="D181" s="40"/>
      <c r="E181" s="3"/>
      <c r="F181" s="39"/>
      <c r="G181" s="40"/>
      <c r="H181" s="40"/>
      <c r="I181" s="40"/>
      <c r="J181" s="40"/>
      <c r="K181" s="40"/>
      <c r="L181" s="39"/>
    </row>
    <row r="182" spans="1:12" ht="13.2">
      <c r="A182" s="39"/>
      <c r="B182" s="39"/>
      <c r="C182" s="40"/>
      <c r="D182" s="40"/>
      <c r="E182" s="3"/>
      <c r="F182" s="39"/>
      <c r="G182" s="40"/>
      <c r="H182" s="40"/>
      <c r="I182" s="40"/>
      <c r="J182" s="40"/>
      <c r="K182" s="40"/>
      <c r="L182" s="39"/>
    </row>
    <row r="183" spans="1:12" ht="13.2">
      <c r="A183" s="39"/>
      <c r="B183" s="39"/>
      <c r="C183" s="40"/>
      <c r="D183" s="40"/>
      <c r="E183" s="3"/>
      <c r="F183" s="39"/>
      <c r="G183" s="40"/>
      <c r="H183" s="40"/>
      <c r="I183" s="40"/>
      <c r="J183" s="40"/>
      <c r="K183" s="40"/>
      <c r="L183" s="39"/>
    </row>
    <row r="184" spans="1:12" ht="13.2">
      <c r="A184" s="39"/>
      <c r="B184" s="39"/>
      <c r="C184" s="40"/>
      <c r="D184" s="40"/>
      <c r="E184" s="3"/>
      <c r="F184" s="39"/>
      <c r="G184" s="40"/>
      <c r="H184" s="40"/>
      <c r="I184" s="40"/>
      <c r="J184" s="40"/>
      <c r="K184" s="40"/>
      <c r="L184" s="39"/>
    </row>
    <row r="185" spans="1:12" ht="13.2">
      <c r="A185" s="39"/>
      <c r="B185" s="39"/>
      <c r="C185" s="40"/>
      <c r="D185" s="40"/>
      <c r="E185" s="3"/>
      <c r="F185" s="39"/>
      <c r="G185" s="40"/>
      <c r="H185" s="40"/>
      <c r="I185" s="40"/>
      <c r="J185" s="40"/>
      <c r="K185" s="40"/>
      <c r="L185" s="39"/>
    </row>
    <row r="186" spans="1:12" ht="13.2">
      <c r="A186" s="39"/>
      <c r="B186" s="39"/>
      <c r="C186" s="40"/>
      <c r="D186" s="40"/>
      <c r="E186" s="3"/>
      <c r="F186" s="39"/>
      <c r="G186" s="40"/>
      <c r="H186" s="40"/>
      <c r="I186" s="40"/>
      <c r="J186" s="40"/>
      <c r="K186" s="40"/>
      <c r="L186" s="39"/>
    </row>
    <row r="187" spans="1:12" ht="13.2">
      <c r="A187" s="39"/>
      <c r="B187" s="39"/>
      <c r="C187" s="40"/>
      <c r="D187" s="40"/>
      <c r="E187" s="3"/>
      <c r="F187" s="39"/>
      <c r="G187" s="40"/>
      <c r="H187" s="40"/>
      <c r="I187" s="40"/>
      <c r="J187" s="40"/>
      <c r="K187" s="40"/>
      <c r="L187" s="39"/>
    </row>
    <row r="188" spans="1:12" ht="13.2">
      <c r="A188" s="39"/>
      <c r="B188" s="39"/>
      <c r="C188" s="40"/>
      <c r="D188" s="40"/>
      <c r="E188" s="3"/>
      <c r="F188" s="39"/>
      <c r="G188" s="40"/>
      <c r="H188" s="40"/>
      <c r="I188" s="40"/>
      <c r="J188" s="40"/>
      <c r="K188" s="40"/>
      <c r="L188" s="39"/>
    </row>
    <row r="189" spans="1:12" ht="13.2">
      <c r="A189" s="39"/>
      <c r="B189" s="39"/>
      <c r="C189" s="40"/>
      <c r="D189" s="40"/>
      <c r="E189" s="3"/>
      <c r="F189" s="39"/>
      <c r="G189" s="40"/>
      <c r="H189" s="40"/>
      <c r="I189" s="40"/>
      <c r="J189" s="40"/>
      <c r="K189" s="40"/>
      <c r="L189" s="39"/>
    </row>
    <row r="190" spans="1:12" ht="13.2">
      <c r="A190" s="39"/>
      <c r="B190" s="39"/>
      <c r="C190" s="40"/>
      <c r="D190" s="40"/>
      <c r="E190" s="3"/>
      <c r="F190" s="39"/>
      <c r="G190" s="40"/>
      <c r="H190" s="40"/>
      <c r="I190" s="40"/>
      <c r="J190" s="40"/>
      <c r="K190" s="40"/>
      <c r="L190" s="39"/>
    </row>
    <row r="191" spans="1:12" ht="13.2">
      <c r="A191" s="39"/>
      <c r="B191" s="39"/>
      <c r="C191" s="40"/>
      <c r="D191" s="40"/>
      <c r="E191" s="3"/>
      <c r="F191" s="39"/>
      <c r="G191" s="40"/>
      <c r="H191" s="40"/>
      <c r="I191" s="40"/>
      <c r="J191" s="40"/>
      <c r="K191" s="40"/>
      <c r="L191" s="39"/>
    </row>
    <row r="192" spans="1:12" ht="13.2">
      <c r="A192" s="39"/>
      <c r="B192" s="39"/>
      <c r="C192" s="40"/>
      <c r="D192" s="40"/>
      <c r="E192" s="3"/>
      <c r="F192" s="39"/>
      <c r="G192" s="40"/>
      <c r="H192" s="40"/>
      <c r="I192" s="40"/>
      <c r="J192" s="40"/>
      <c r="K192" s="40"/>
      <c r="L192" s="39"/>
    </row>
    <row r="193" spans="1:12" ht="13.2">
      <c r="A193" s="39"/>
      <c r="B193" s="39"/>
      <c r="C193" s="40"/>
      <c r="D193" s="40"/>
      <c r="E193" s="3"/>
      <c r="F193" s="39"/>
      <c r="G193" s="40"/>
      <c r="H193" s="40"/>
      <c r="I193" s="40"/>
      <c r="J193" s="40"/>
      <c r="K193" s="40"/>
      <c r="L193" s="39"/>
    </row>
    <row r="194" spans="1:12" ht="13.2">
      <c r="A194" s="39"/>
      <c r="B194" s="39"/>
      <c r="C194" s="40"/>
      <c r="D194" s="40"/>
      <c r="E194" s="3"/>
      <c r="F194" s="39"/>
      <c r="G194" s="40"/>
      <c r="H194" s="40"/>
      <c r="I194" s="40"/>
      <c r="J194" s="40"/>
      <c r="K194" s="40"/>
      <c r="L194" s="39"/>
    </row>
    <row r="195" spans="1:12" ht="13.2">
      <c r="A195" s="39"/>
      <c r="B195" s="39"/>
      <c r="C195" s="40"/>
      <c r="D195" s="40"/>
      <c r="E195" s="3"/>
      <c r="F195" s="39"/>
      <c r="G195" s="40"/>
      <c r="H195" s="40"/>
      <c r="I195" s="40"/>
      <c r="J195" s="40"/>
      <c r="K195" s="40"/>
      <c r="L195" s="39"/>
    </row>
    <row r="196" spans="1:12" ht="13.2">
      <c r="A196" s="39"/>
      <c r="B196" s="39"/>
      <c r="C196" s="40"/>
      <c r="D196" s="40"/>
      <c r="E196" s="3"/>
      <c r="F196" s="39"/>
      <c r="G196" s="40"/>
      <c r="H196" s="40"/>
      <c r="I196" s="40"/>
      <c r="J196" s="40"/>
      <c r="K196" s="40"/>
      <c r="L196" s="39"/>
    </row>
    <row r="197" spans="1:12" ht="13.2">
      <c r="A197" s="39"/>
      <c r="B197" s="39"/>
      <c r="C197" s="40"/>
      <c r="D197" s="40"/>
      <c r="E197" s="3"/>
      <c r="F197" s="39"/>
      <c r="G197" s="40"/>
      <c r="H197" s="40"/>
      <c r="I197" s="40"/>
      <c r="J197" s="40"/>
      <c r="K197" s="40"/>
      <c r="L197" s="39"/>
    </row>
    <row r="198" spans="1:12" ht="13.2">
      <c r="A198" s="39"/>
      <c r="B198" s="39"/>
      <c r="C198" s="40"/>
      <c r="D198" s="40"/>
      <c r="E198" s="3"/>
      <c r="F198" s="39"/>
      <c r="G198" s="40"/>
      <c r="H198" s="40"/>
      <c r="I198" s="40"/>
      <c r="J198" s="40"/>
      <c r="K198" s="40"/>
      <c r="L198" s="39"/>
    </row>
    <row r="199" spans="1:12" ht="13.2">
      <c r="A199" s="39"/>
      <c r="B199" s="39"/>
      <c r="C199" s="40"/>
      <c r="D199" s="40"/>
      <c r="E199" s="3"/>
      <c r="F199" s="39"/>
      <c r="G199" s="40"/>
      <c r="H199" s="40"/>
      <c r="I199" s="40"/>
      <c r="J199" s="40"/>
      <c r="K199" s="40"/>
      <c r="L199" s="39"/>
    </row>
    <row r="200" spans="1:12" ht="13.2">
      <c r="A200" s="39"/>
      <c r="B200" s="39"/>
      <c r="C200" s="40"/>
      <c r="D200" s="40"/>
      <c r="E200" s="3"/>
      <c r="F200" s="39"/>
      <c r="G200" s="40"/>
      <c r="H200" s="40"/>
      <c r="I200" s="40"/>
      <c r="J200" s="40"/>
      <c r="K200" s="40"/>
      <c r="L200" s="39"/>
    </row>
    <row r="201" spans="1:12" ht="13.2">
      <c r="A201" s="39"/>
      <c r="B201" s="39"/>
      <c r="C201" s="40"/>
      <c r="D201" s="40"/>
      <c r="E201" s="3"/>
      <c r="F201" s="39"/>
      <c r="G201" s="40"/>
      <c r="H201" s="40"/>
      <c r="I201" s="40"/>
      <c r="J201" s="40"/>
      <c r="K201" s="40"/>
      <c r="L201" s="39"/>
    </row>
    <row r="202" spans="1:12" ht="13.2">
      <c r="A202" s="39"/>
      <c r="B202" s="39"/>
      <c r="C202" s="40"/>
      <c r="D202" s="40"/>
      <c r="E202" s="3"/>
      <c r="F202" s="39"/>
      <c r="G202" s="40"/>
      <c r="H202" s="40"/>
      <c r="I202" s="40"/>
      <c r="J202" s="40"/>
      <c r="K202" s="40"/>
      <c r="L202" s="39"/>
    </row>
    <row r="203" spans="1:12" ht="13.2">
      <c r="A203" s="39"/>
      <c r="B203" s="39"/>
      <c r="C203" s="40"/>
      <c r="D203" s="40"/>
      <c r="E203" s="3"/>
      <c r="F203" s="39"/>
      <c r="G203" s="40"/>
      <c r="H203" s="40"/>
      <c r="I203" s="40"/>
      <c r="J203" s="40"/>
      <c r="K203" s="40"/>
      <c r="L203" s="39"/>
    </row>
    <row r="204" spans="1:12" ht="13.2">
      <c r="A204" s="39"/>
      <c r="B204" s="39"/>
      <c r="C204" s="40"/>
      <c r="D204" s="40"/>
      <c r="E204" s="3"/>
      <c r="F204" s="39"/>
      <c r="G204" s="40"/>
      <c r="H204" s="40"/>
      <c r="I204" s="40"/>
      <c r="J204" s="40"/>
      <c r="K204" s="40"/>
      <c r="L204" s="39"/>
    </row>
    <row r="205" spans="1:12" ht="13.2">
      <c r="A205" s="39"/>
      <c r="B205" s="39"/>
      <c r="C205" s="40"/>
      <c r="D205" s="40"/>
      <c r="E205" s="3"/>
      <c r="F205" s="39"/>
      <c r="G205" s="40"/>
      <c r="H205" s="40"/>
      <c r="I205" s="40"/>
      <c r="J205" s="40"/>
      <c r="K205" s="40"/>
      <c r="L205" s="39"/>
    </row>
    <row r="206" spans="1:12" ht="13.2">
      <c r="A206" s="39"/>
      <c r="B206" s="39"/>
      <c r="C206" s="40"/>
      <c r="D206" s="40"/>
      <c r="E206" s="3"/>
      <c r="F206" s="39"/>
      <c r="G206" s="40"/>
      <c r="H206" s="40"/>
      <c r="I206" s="40"/>
      <c r="J206" s="40"/>
      <c r="K206" s="40"/>
      <c r="L206" s="39"/>
    </row>
    <row r="207" spans="1:12" ht="13.2">
      <c r="A207" s="39"/>
      <c r="B207" s="39"/>
      <c r="C207" s="40"/>
      <c r="D207" s="40"/>
      <c r="E207" s="3"/>
      <c r="F207" s="39"/>
      <c r="G207" s="40"/>
      <c r="H207" s="40"/>
      <c r="I207" s="40"/>
      <c r="J207" s="40"/>
      <c r="K207" s="40"/>
      <c r="L207" s="39"/>
    </row>
    <row r="208" spans="1:12" ht="13.2">
      <c r="A208" s="39"/>
      <c r="B208" s="39"/>
      <c r="C208" s="40"/>
      <c r="D208" s="40"/>
      <c r="E208" s="3"/>
      <c r="F208" s="39"/>
      <c r="G208" s="40"/>
      <c r="H208" s="40"/>
      <c r="I208" s="40"/>
      <c r="J208" s="40"/>
      <c r="K208" s="40"/>
      <c r="L208" s="39"/>
    </row>
    <row r="209" spans="1:12" ht="13.2">
      <c r="A209" s="39"/>
      <c r="B209" s="39"/>
      <c r="C209" s="40"/>
      <c r="D209" s="40"/>
      <c r="E209" s="3"/>
      <c r="F209" s="39"/>
      <c r="G209" s="40"/>
      <c r="H209" s="40"/>
      <c r="I209" s="40"/>
      <c r="J209" s="40"/>
      <c r="K209" s="40"/>
      <c r="L209" s="39"/>
    </row>
    <row r="210" spans="1:12" ht="13.2">
      <c r="A210" s="39"/>
      <c r="B210" s="39"/>
      <c r="C210" s="40"/>
      <c r="D210" s="40"/>
      <c r="E210" s="3"/>
      <c r="F210" s="39"/>
      <c r="G210" s="40"/>
      <c r="H210" s="40"/>
      <c r="I210" s="40"/>
      <c r="J210" s="40"/>
      <c r="K210" s="40"/>
      <c r="L210" s="39"/>
    </row>
    <row r="211" spans="1:12" ht="13.2">
      <c r="A211" s="39"/>
      <c r="B211" s="39"/>
      <c r="C211" s="40"/>
      <c r="D211" s="40"/>
      <c r="E211" s="3"/>
      <c r="F211" s="39"/>
      <c r="G211" s="40"/>
      <c r="H211" s="40"/>
      <c r="I211" s="40"/>
      <c r="J211" s="40"/>
      <c r="K211" s="40"/>
      <c r="L211" s="39"/>
    </row>
    <row r="212" spans="1:12" ht="13.2">
      <c r="A212" s="39"/>
      <c r="B212" s="39"/>
      <c r="C212" s="40"/>
      <c r="D212" s="40"/>
      <c r="E212" s="3"/>
      <c r="F212" s="39"/>
      <c r="G212" s="40"/>
      <c r="H212" s="40"/>
      <c r="I212" s="40"/>
      <c r="J212" s="40"/>
      <c r="K212" s="40"/>
      <c r="L212" s="39"/>
    </row>
    <row r="213" spans="1:12" ht="13.2">
      <c r="A213" s="39"/>
      <c r="B213" s="39"/>
      <c r="C213" s="40"/>
      <c r="D213" s="40"/>
      <c r="E213" s="3"/>
      <c r="F213" s="39"/>
      <c r="G213" s="40"/>
      <c r="H213" s="40"/>
      <c r="I213" s="40"/>
      <c r="J213" s="40"/>
      <c r="K213" s="40"/>
      <c r="L213" s="39"/>
    </row>
    <row r="214" spans="1:12" ht="13.2">
      <c r="A214" s="39"/>
      <c r="B214" s="39"/>
      <c r="C214" s="40"/>
      <c r="D214" s="40"/>
      <c r="E214" s="3"/>
      <c r="F214" s="39"/>
      <c r="G214" s="40"/>
      <c r="H214" s="40"/>
      <c r="I214" s="40"/>
      <c r="J214" s="40"/>
      <c r="K214" s="40"/>
      <c r="L214" s="39"/>
    </row>
    <row r="215" spans="1:12" ht="13.2">
      <c r="A215" s="39"/>
      <c r="B215" s="39"/>
      <c r="C215" s="40"/>
      <c r="D215" s="40"/>
      <c r="E215" s="3"/>
      <c r="F215" s="39"/>
      <c r="G215" s="40"/>
      <c r="H215" s="40"/>
      <c r="I215" s="40"/>
      <c r="J215" s="40"/>
      <c r="K215" s="40"/>
      <c r="L215" s="39"/>
    </row>
    <row r="216" spans="1:12" ht="13.2">
      <c r="A216" s="39"/>
      <c r="B216" s="39"/>
      <c r="C216" s="40"/>
      <c r="D216" s="40"/>
      <c r="E216" s="3"/>
      <c r="F216" s="39"/>
      <c r="G216" s="40"/>
      <c r="H216" s="40"/>
      <c r="I216" s="40"/>
      <c r="J216" s="40"/>
      <c r="K216" s="40"/>
      <c r="L216" s="39"/>
    </row>
    <row r="217" spans="1:12" ht="13.2">
      <c r="A217" s="39"/>
      <c r="B217" s="39"/>
      <c r="C217" s="40"/>
      <c r="D217" s="40"/>
      <c r="E217" s="3"/>
      <c r="F217" s="39"/>
      <c r="G217" s="40"/>
      <c r="H217" s="40"/>
      <c r="I217" s="40"/>
      <c r="J217" s="40"/>
      <c r="K217" s="40"/>
      <c r="L217" s="39"/>
    </row>
    <row r="218" spans="1:12" ht="13.2">
      <c r="A218" s="39"/>
      <c r="B218" s="39"/>
      <c r="C218" s="40"/>
      <c r="D218" s="40"/>
      <c r="E218" s="3"/>
      <c r="F218" s="39"/>
      <c r="G218" s="40"/>
      <c r="H218" s="40"/>
      <c r="I218" s="40"/>
      <c r="J218" s="40"/>
      <c r="K218" s="40"/>
      <c r="L218" s="39"/>
    </row>
    <row r="219" spans="1:12" ht="13.2">
      <c r="A219" s="39"/>
      <c r="B219" s="39"/>
      <c r="C219" s="40"/>
      <c r="D219" s="40"/>
      <c r="E219" s="3"/>
      <c r="F219" s="39"/>
      <c r="G219" s="40"/>
      <c r="H219" s="40"/>
      <c r="I219" s="40"/>
      <c r="J219" s="40"/>
      <c r="K219" s="40"/>
      <c r="L219" s="39"/>
    </row>
    <row r="220" spans="1:12" ht="13.2">
      <c r="A220" s="39"/>
      <c r="B220" s="39"/>
      <c r="C220" s="40"/>
      <c r="D220" s="40"/>
      <c r="E220" s="3"/>
      <c r="F220" s="39"/>
      <c r="G220" s="40"/>
      <c r="H220" s="40"/>
      <c r="I220" s="40"/>
      <c r="J220" s="40"/>
      <c r="K220" s="40"/>
      <c r="L220" s="39"/>
    </row>
    <row r="221" spans="1:12" ht="13.2">
      <c r="A221" s="39"/>
      <c r="B221" s="39"/>
      <c r="C221" s="40"/>
      <c r="D221" s="40"/>
      <c r="E221" s="3"/>
      <c r="F221" s="39"/>
      <c r="G221" s="40"/>
      <c r="H221" s="40"/>
      <c r="I221" s="40"/>
      <c r="J221" s="40"/>
      <c r="K221" s="40"/>
      <c r="L221" s="39"/>
    </row>
    <row r="222" spans="1:12" ht="13.2">
      <c r="A222" s="39"/>
      <c r="B222" s="39"/>
      <c r="C222" s="40"/>
      <c r="D222" s="40"/>
      <c r="E222" s="3"/>
      <c r="F222" s="39"/>
      <c r="G222" s="40"/>
      <c r="H222" s="40"/>
      <c r="I222" s="40"/>
      <c r="J222" s="40"/>
      <c r="K222" s="40"/>
      <c r="L222" s="39"/>
    </row>
    <row r="223" spans="1:12" ht="13.2">
      <c r="A223" s="39"/>
      <c r="B223" s="39"/>
      <c r="C223" s="40"/>
      <c r="D223" s="40"/>
      <c r="E223" s="3"/>
      <c r="F223" s="39"/>
      <c r="G223" s="40"/>
      <c r="H223" s="40"/>
      <c r="I223" s="40"/>
      <c r="J223" s="40"/>
      <c r="K223" s="40"/>
      <c r="L223" s="39"/>
    </row>
    <row r="224" spans="1:12" ht="13.2">
      <c r="A224" s="39"/>
      <c r="B224" s="39"/>
      <c r="C224" s="40"/>
      <c r="D224" s="40"/>
      <c r="E224" s="3"/>
      <c r="F224" s="39"/>
      <c r="G224" s="40"/>
      <c r="H224" s="40"/>
      <c r="I224" s="40"/>
      <c r="J224" s="40"/>
      <c r="K224" s="40"/>
      <c r="L224" s="39"/>
    </row>
    <row r="225" spans="1:12" ht="13.2">
      <c r="A225" s="39"/>
      <c r="B225" s="39"/>
      <c r="C225" s="40"/>
      <c r="D225" s="40"/>
      <c r="E225" s="3"/>
      <c r="F225" s="39"/>
      <c r="G225" s="40"/>
      <c r="H225" s="40"/>
      <c r="I225" s="40"/>
      <c r="J225" s="40"/>
      <c r="K225" s="40"/>
      <c r="L225" s="39"/>
    </row>
    <row r="226" spans="1:12" ht="13.2">
      <c r="A226" s="39"/>
      <c r="B226" s="39"/>
      <c r="C226" s="40"/>
      <c r="D226" s="40"/>
      <c r="E226" s="3"/>
      <c r="F226" s="39"/>
      <c r="G226" s="40"/>
      <c r="H226" s="40"/>
      <c r="I226" s="40"/>
      <c r="J226" s="40"/>
      <c r="K226" s="40"/>
      <c r="L226" s="39"/>
    </row>
    <row r="227" spans="1:12" ht="13.2">
      <c r="A227" s="39"/>
      <c r="B227" s="39"/>
      <c r="C227" s="40"/>
      <c r="D227" s="40"/>
      <c r="E227" s="3"/>
      <c r="F227" s="39"/>
      <c r="G227" s="40"/>
      <c r="H227" s="40"/>
      <c r="I227" s="40"/>
      <c r="J227" s="40"/>
      <c r="K227" s="40"/>
      <c r="L227" s="39"/>
    </row>
    <row r="228" spans="1:12" ht="13.2">
      <c r="A228" s="39"/>
      <c r="B228" s="39"/>
      <c r="C228" s="40"/>
      <c r="D228" s="40"/>
      <c r="E228" s="3"/>
      <c r="F228" s="39"/>
      <c r="G228" s="40"/>
      <c r="H228" s="40"/>
      <c r="I228" s="40"/>
      <c r="J228" s="40"/>
      <c r="K228" s="40"/>
      <c r="L228" s="39"/>
    </row>
    <row r="229" spans="1:12" ht="13.2">
      <c r="A229" s="39"/>
      <c r="B229" s="39"/>
      <c r="C229" s="40"/>
      <c r="D229" s="40"/>
      <c r="E229" s="3"/>
      <c r="F229" s="39"/>
      <c r="G229" s="40"/>
      <c r="H229" s="40"/>
      <c r="I229" s="40"/>
      <c r="J229" s="40"/>
      <c r="K229" s="40"/>
      <c r="L229" s="39"/>
    </row>
    <row r="230" spans="1:12" ht="13.2">
      <c r="A230" s="39"/>
      <c r="B230" s="39"/>
      <c r="C230" s="40"/>
      <c r="D230" s="40"/>
      <c r="E230" s="3"/>
      <c r="F230" s="39"/>
      <c r="G230" s="40"/>
      <c r="H230" s="40"/>
      <c r="I230" s="40"/>
      <c r="J230" s="40"/>
      <c r="K230" s="40"/>
      <c r="L230" s="39"/>
    </row>
    <row r="231" spans="1:12" ht="13.2">
      <c r="A231" s="39"/>
      <c r="B231" s="39"/>
      <c r="C231" s="40"/>
      <c r="D231" s="40"/>
      <c r="E231" s="3"/>
      <c r="F231" s="39"/>
      <c r="G231" s="40"/>
      <c r="H231" s="40"/>
      <c r="I231" s="40"/>
      <c r="J231" s="40"/>
      <c r="K231" s="40"/>
      <c r="L231" s="39"/>
    </row>
    <row r="232" spans="1:12" ht="13.2">
      <c r="A232" s="39"/>
      <c r="B232" s="39"/>
      <c r="C232" s="40"/>
      <c r="D232" s="40"/>
      <c r="E232" s="3"/>
      <c r="F232" s="39"/>
      <c r="G232" s="40"/>
      <c r="H232" s="40"/>
      <c r="I232" s="40"/>
      <c r="J232" s="40"/>
      <c r="K232" s="40"/>
      <c r="L232" s="39"/>
    </row>
    <row r="233" spans="1:12" ht="13.2">
      <c r="A233" s="39"/>
      <c r="B233" s="39"/>
      <c r="C233" s="40"/>
      <c r="D233" s="40"/>
      <c r="E233" s="3"/>
      <c r="F233" s="39"/>
      <c r="G233" s="40"/>
      <c r="H233" s="40"/>
      <c r="I233" s="40"/>
      <c r="J233" s="40"/>
      <c r="K233" s="40"/>
      <c r="L233" s="39"/>
    </row>
    <row r="234" spans="1:12" ht="13.2">
      <c r="A234" s="39"/>
      <c r="B234" s="39"/>
      <c r="C234" s="40"/>
      <c r="D234" s="40"/>
      <c r="E234" s="3"/>
      <c r="F234" s="39"/>
      <c r="G234" s="40"/>
      <c r="H234" s="40"/>
      <c r="I234" s="40"/>
      <c r="J234" s="40"/>
      <c r="K234" s="40"/>
      <c r="L234" s="39"/>
    </row>
    <row r="235" spans="1:12" ht="13.2">
      <c r="A235" s="39"/>
      <c r="B235" s="39"/>
      <c r="C235" s="40"/>
      <c r="D235" s="40"/>
      <c r="E235" s="3"/>
      <c r="F235" s="39"/>
      <c r="G235" s="40"/>
      <c r="H235" s="40"/>
      <c r="I235" s="40"/>
      <c r="J235" s="40"/>
      <c r="K235" s="40"/>
      <c r="L235" s="39"/>
    </row>
    <row r="236" spans="1:12" ht="13.2">
      <c r="A236" s="39"/>
      <c r="B236" s="39"/>
      <c r="C236" s="40"/>
      <c r="D236" s="40"/>
      <c r="E236" s="3"/>
      <c r="F236" s="39"/>
      <c r="G236" s="40"/>
      <c r="H236" s="40"/>
      <c r="I236" s="40"/>
      <c r="J236" s="40"/>
      <c r="K236" s="40"/>
      <c r="L236" s="39"/>
    </row>
    <row r="237" spans="1:12" ht="13.2">
      <c r="A237" s="39"/>
      <c r="B237" s="39"/>
      <c r="C237" s="40"/>
      <c r="D237" s="40"/>
      <c r="E237" s="3"/>
      <c r="F237" s="39"/>
      <c r="G237" s="40"/>
      <c r="H237" s="40"/>
      <c r="I237" s="40"/>
      <c r="J237" s="40"/>
      <c r="K237" s="40"/>
      <c r="L237" s="39"/>
    </row>
    <row r="238" spans="1:12" ht="13.2">
      <c r="A238" s="39"/>
      <c r="B238" s="39"/>
      <c r="C238" s="40"/>
      <c r="D238" s="40"/>
      <c r="E238" s="3"/>
      <c r="F238" s="39"/>
      <c r="G238" s="40"/>
      <c r="H238" s="40"/>
      <c r="I238" s="40"/>
      <c r="J238" s="40"/>
      <c r="K238" s="40"/>
      <c r="L238" s="39"/>
    </row>
    <row r="239" spans="1:12" ht="13.2">
      <c r="A239" s="39"/>
      <c r="B239" s="39"/>
      <c r="C239" s="40"/>
      <c r="D239" s="40"/>
      <c r="E239" s="3"/>
      <c r="F239" s="39"/>
      <c r="G239" s="40"/>
      <c r="H239" s="40"/>
      <c r="I239" s="40"/>
      <c r="J239" s="40"/>
      <c r="K239" s="40"/>
      <c r="L239" s="39"/>
    </row>
    <row r="240" spans="1:12" ht="13.2">
      <c r="A240" s="39"/>
      <c r="B240" s="39"/>
      <c r="C240" s="40"/>
      <c r="D240" s="40"/>
      <c r="E240" s="3"/>
      <c r="F240" s="39"/>
      <c r="G240" s="40"/>
      <c r="H240" s="40"/>
      <c r="I240" s="40"/>
      <c r="J240" s="40"/>
      <c r="K240" s="40"/>
      <c r="L240" s="39"/>
    </row>
    <row r="241" spans="1:12" ht="13.2">
      <c r="A241" s="39"/>
      <c r="B241" s="39"/>
      <c r="C241" s="40"/>
      <c r="D241" s="40"/>
      <c r="E241" s="3"/>
      <c r="F241" s="39"/>
      <c r="G241" s="40"/>
      <c r="H241" s="40"/>
      <c r="I241" s="40"/>
      <c r="J241" s="40"/>
      <c r="K241" s="40"/>
      <c r="L241" s="39"/>
    </row>
    <row r="242" spans="1:12" ht="13.2">
      <c r="A242" s="39"/>
      <c r="B242" s="39"/>
      <c r="C242" s="40"/>
      <c r="D242" s="40"/>
      <c r="E242" s="3"/>
      <c r="F242" s="39"/>
      <c r="G242" s="40"/>
      <c r="H242" s="40"/>
      <c r="I242" s="40"/>
      <c r="J242" s="40"/>
      <c r="K242" s="40"/>
      <c r="L242" s="39"/>
    </row>
    <row r="243" spans="1:12" ht="13.2">
      <c r="A243" s="39"/>
      <c r="B243" s="39"/>
      <c r="C243" s="40"/>
      <c r="D243" s="40"/>
      <c r="E243" s="3"/>
      <c r="F243" s="39"/>
      <c r="G243" s="40"/>
      <c r="H243" s="40"/>
      <c r="I243" s="40"/>
      <c r="J243" s="40"/>
      <c r="K243" s="40"/>
      <c r="L243" s="39"/>
    </row>
    <row r="244" spans="1:12" ht="13.2">
      <c r="A244" s="39"/>
      <c r="B244" s="39"/>
      <c r="C244" s="40"/>
      <c r="D244" s="40"/>
      <c r="E244" s="3"/>
      <c r="F244" s="39"/>
      <c r="G244" s="40"/>
      <c r="H244" s="40"/>
      <c r="I244" s="40"/>
      <c r="J244" s="40"/>
      <c r="K244" s="40"/>
      <c r="L244" s="39"/>
    </row>
    <row r="245" spans="1:12" ht="13.2">
      <c r="A245" s="39"/>
      <c r="B245" s="39"/>
      <c r="C245" s="40"/>
      <c r="D245" s="40"/>
      <c r="E245" s="3"/>
      <c r="F245" s="39"/>
      <c r="G245" s="40"/>
      <c r="H245" s="40"/>
      <c r="I245" s="40"/>
      <c r="J245" s="40"/>
      <c r="K245" s="40"/>
      <c r="L245" s="39"/>
    </row>
    <row r="246" spans="1:12" ht="13.2">
      <c r="A246" s="39"/>
      <c r="B246" s="39"/>
      <c r="C246" s="40"/>
      <c r="D246" s="40"/>
      <c r="E246" s="3"/>
      <c r="F246" s="39"/>
      <c r="G246" s="40"/>
      <c r="H246" s="40"/>
      <c r="I246" s="40"/>
      <c r="J246" s="40"/>
      <c r="K246" s="40"/>
      <c r="L246" s="39"/>
    </row>
    <row r="247" spans="1:12" ht="13.2">
      <c r="A247" s="39"/>
      <c r="B247" s="39"/>
      <c r="C247" s="40"/>
      <c r="D247" s="40"/>
      <c r="E247" s="3"/>
      <c r="F247" s="39"/>
      <c r="G247" s="40"/>
      <c r="H247" s="40"/>
      <c r="I247" s="40"/>
      <c r="J247" s="40"/>
      <c r="K247" s="40"/>
      <c r="L247" s="39"/>
    </row>
    <row r="248" spans="1:12" ht="13.2">
      <c r="A248" s="39"/>
      <c r="B248" s="39"/>
      <c r="C248" s="40"/>
      <c r="D248" s="40"/>
      <c r="E248" s="3"/>
      <c r="F248" s="39"/>
      <c r="G248" s="40"/>
      <c r="H248" s="40"/>
      <c r="I248" s="40"/>
      <c r="J248" s="40"/>
      <c r="K248" s="40"/>
      <c r="L248" s="39"/>
    </row>
    <row r="249" spans="1:12" ht="13.2">
      <c r="A249" s="39"/>
      <c r="B249" s="39"/>
      <c r="C249" s="40"/>
      <c r="D249" s="40"/>
      <c r="E249" s="3"/>
      <c r="F249" s="39"/>
      <c r="G249" s="40"/>
      <c r="H249" s="40"/>
      <c r="I249" s="40"/>
      <c r="J249" s="40"/>
      <c r="K249" s="40"/>
      <c r="L249" s="39"/>
    </row>
    <row r="250" spans="1:12" ht="13.2">
      <c r="A250" s="39"/>
      <c r="B250" s="39"/>
      <c r="C250" s="40"/>
      <c r="D250" s="40"/>
      <c r="E250" s="3"/>
      <c r="F250" s="39"/>
      <c r="G250" s="40"/>
      <c r="H250" s="40"/>
      <c r="I250" s="40"/>
      <c r="J250" s="40"/>
      <c r="K250" s="40"/>
      <c r="L250" s="39"/>
    </row>
    <row r="251" spans="1:12" ht="13.2">
      <c r="A251" s="39"/>
      <c r="B251" s="39"/>
      <c r="C251" s="40"/>
      <c r="D251" s="40"/>
      <c r="E251" s="3"/>
      <c r="F251" s="39"/>
      <c r="G251" s="40"/>
      <c r="H251" s="40"/>
      <c r="I251" s="40"/>
      <c r="J251" s="40"/>
      <c r="K251" s="40"/>
      <c r="L251" s="39"/>
    </row>
    <row r="252" spans="1:12" ht="13.2">
      <c r="A252" s="39"/>
      <c r="B252" s="39"/>
      <c r="C252" s="40"/>
      <c r="D252" s="40"/>
      <c r="E252" s="3"/>
      <c r="F252" s="39"/>
      <c r="G252" s="40"/>
      <c r="H252" s="40"/>
      <c r="I252" s="40"/>
      <c r="J252" s="40"/>
      <c r="K252" s="40"/>
      <c r="L252" s="39"/>
    </row>
    <row r="253" spans="1:12" ht="13.2">
      <c r="A253" s="39"/>
      <c r="B253" s="39"/>
      <c r="C253" s="40"/>
      <c r="D253" s="40"/>
      <c r="E253" s="3"/>
      <c r="F253" s="39"/>
      <c r="G253" s="40"/>
      <c r="H253" s="40"/>
      <c r="I253" s="40"/>
      <c r="J253" s="40"/>
      <c r="K253" s="40"/>
      <c r="L253" s="39"/>
    </row>
    <row r="254" spans="1:12" ht="13.2">
      <c r="A254" s="39"/>
      <c r="B254" s="39"/>
      <c r="C254" s="40"/>
      <c r="D254" s="40"/>
      <c r="E254" s="3"/>
      <c r="F254" s="39"/>
      <c r="G254" s="40"/>
      <c r="H254" s="40"/>
      <c r="I254" s="40"/>
      <c r="J254" s="40"/>
      <c r="K254" s="40"/>
      <c r="L254" s="39"/>
    </row>
    <row r="255" spans="1:12" ht="13.2">
      <c r="A255" s="39"/>
      <c r="B255" s="39"/>
      <c r="C255" s="40"/>
      <c r="D255" s="40"/>
      <c r="E255" s="3"/>
      <c r="F255" s="39"/>
      <c r="G255" s="40"/>
      <c r="H255" s="40"/>
      <c r="I255" s="40"/>
      <c r="J255" s="40"/>
      <c r="K255" s="40"/>
      <c r="L255" s="39"/>
    </row>
    <row r="256" spans="1:12" ht="13.2">
      <c r="A256" s="39"/>
      <c r="B256" s="39"/>
      <c r="C256" s="40"/>
      <c r="D256" s="40"/>
      <c r="E256" s="3"/>
      <c r="F256" s="39"/>
      <c r="G256" s="40"/>
      <c r="H256" s="40"/>
      <c r="I256" s="40"/>
      <c r="J256" s="40"/>
      <c r="K256" s="40"/>
      <c r="L256" s="39"/>
    </row>
    <row r="257" spans="1:12" ht="13.2">
      <c r="A257" s="39"/>
      <c r="B257" s="39"/>
      <c r="C257" s="40"/>
      <c r="D257" s="40"/>
      <c r="E257" s="3"/>
      <c r="F257" s="39"/>
      <c r="G257" s="40"/>
      <c r="H257" s="40"/>
      <c r="I257" s="40"/>
      <c r="J257" s="40"/>
      <c r="K257" s="40"/>
      <c r="L257" s="39"/>
    </row>
    <row r="258" spans="1:12" ht="13.2">
      <c r="A258" s="39"/>
      <c r="B258" s="39"/>
      <c r="C258" s="40"/>
      <c r="D258" s="40"/>
      <c r="E258" s="3"/>
      <c r="F258" s="39"/>
      <c r="G258" s="40"/>
      <c r="H258" s="40"/>
      <c r="I258" s="40"/>
      <c r="J258" s="40"/>
      <c r="K258" s="40"/>
      <c r="L258" s="39"/>
    </row>
    <row r="259" spans="1:12" ht="13.2">
      <c r="A259" s="39"/>
      <c r="B259" s="39"/>
      <c r="C259" s="40"/>
      <c r="D259" s="40"/>
      <c r="E259" s="3"/>
      <c r="F259" s="39"/>
      <c r="G259" s="40"/>
      <c r="H259" s="40"/>
      <c r="I259" s="40"/>
      <c r="J259" s="40"/>
      <c r="K259" s="40"/>
      <c r="L259" s="39"/>
    </row>
    <row r="260" spans="1:12" ht="13.2">
      <c r="A260" s="39"/>
      <c r="B260" s="39"/>
      <c r="C260" s="40"/>
      <c r="D260" s="40"/>
      <c r="E260" s="3"/>
      <c r="F260" s="39"/>
      <c r="G260" s="40"/>
      <c r="H260" s="40"/>
      <c r="I260" s="40"/>
      <c r="J260" s="40"/>
      <c r="K260" s="40"/>
      <c r="L260" s="39"/>
    </row>
    <row r="261" spans="1:12" ht="13.2">
      <c r="A261" s="39"/>
      <c r="B261" s="39"/>
      <c r="C261" s="40"/>
      <c r="D261" s="40"/>
      <c r="E261" s="3"/>
      <c r="F261" s="39"/>
      <c r="G261" s="40"/>
      <c r="H261" s="40"/>
      <c r="I261" s="40"/>
      <c r="J261" s="40"/>
      <c r="K261" s="40"/>
      <c r="L261" s="39"/>
    </row>
    <row r="262" spans="1:12" ht="13.2">
      <c r="A262" s="39"/>
      <c r="B262" s="39"/>
      <c r="C262" s="40"/>
      <c r="D262" s="40"/>
      <c r="E262" s="3"/>
      <c r="F262" s="39"/>
      <c r="G262" s="40"/>
      <c r="H262" s="40"/>
      <c r="I262" s="40"/>
      <c r="J262" s="40"/>
      <c r="K262" s="40"/>
      <c r="L262" s="39"/>
    </row>
    <row r="263" spans="1:12" ht="13.2">
      <c r="A263" s="39"/>
      <c r="B263" s="39"/>
      <c r="C263" s="40"/>
      <c r="D263" s="40"/>
      <c r="E263" s="3"/>
      <c r="F263" s="39"/>
      <c r="G263" s="40"/>
      <c r="H263" s="40"/>
      <c r="I263" s="40"/>
      <c r="J263" s="40"/>
      <c r="K263" s="40"/>
      <c r="L263" s="39"/>
    </row>
    <row r="264" spans="1:12" ht="13.2">
      <c r="A264" s="39"/>
      <c r="B264" s="39"/>
      <c r="C264" s="40"/>
      <c r="D264" s="40"/>
      <c r="E264" s="3"/>
      <c r="F264" s="39"/>
      <c r="G264" s="40"/>
      <c r="H264" s="40"/>
      <c r="I264" s="40"/>
      <c r="J264" s="40"/>
      <c r="K264" s="40"/>
      <c r="L264" s="39"/>
    </row>
    <row r="265" spans="1:12" ht="13.2">
      <c r="A265" s="39"/>
      <c r="B265" s="39"/>
      <c r="C265" s="40"/>
      <c r="D265" s="40"/>
      <c r="E265" s="3"/>
      <c r="F265" s="39"/>
      <c r="G265" s="40"/>
      <c r="H265" s="40"/>
      <c r="I265" s="40"/>
      <c r="J265" s="40"/>
      <c r="K265" s="40"/>
      <c r="L265" s="39"/>
    </row>
    <row r="266" spans="1:12" ht="13.2">
      <c r="A266" s="39"/>
      <c r="B266" s="39"/>
      <c r="C266" s="40"/>
      <c r="D266" s="40"/>
      <c r="E266" s="3"/>
      <c r="F266" s="39"/>
      <c r="G266" s="40"/>
      <c r="H266" s="40"/>
      <c r="I266" s="40"/>
      <c r="J266" s="40"/>
      <c r="K266" s="40"/>
      <c r="L266" s="39"/>
    </row>
    <row r="267" spans="1:12" ht="13.2">
      <c r="A267" s="39"/>
      <c r="B267" s="39"/>
      <c r="C267" s="40"/>
      <c r="D267" s="40"/>
      <c r="E267" s="3"/>
      <c r="F267" s="39"/>
      <c r="G267" s="40"/>
      <c r="H267" s="40"/>
      <c r="I267" s="40"/>
      <c r="J267" s="40"/>
      <c r="K267" s="40"/>
      <c r="L267" s="39"/>
    </row>
    <row r="268" spans="1:12" ht="13.2">
      <c r="A268" s="39"/>
      <c r="B268" s="39"/>
      <c r="C268" s="40"/>
      <c r="D268" s="40"/>
      <c r="E268" s="3"/>
      <c r="F268" s="39"/>
      <c r="G268" s="40"/>
      <c r="H268" s="40"/>
      <c r="I268" s="40"/>
      <c r="J268" s="40"/>
      <c r="K268" s="40"/>
      <c r="L268" s="39"/>
    </row>
    <row r="269" spans="1:12" ht="13.2">
      <c r="A269" s="39"/>
      <c r="B269" s="39"/>
      <c r="C269" s="40"/>
      <c r="D269" s="40"/>
      <c r="E269" s="3"/>
      <c r="F269" s="39"/>
      <c r="G269" s="40"/>
      <c r="H269" s="40"/>
      <c r="I269" s="40"/>
      <c r="J269" s="40"/>
      <c r="K269" s="40"/>
      <c r="L269" s="39"/>
    </row>
    <row r="270" spans="1:12" ht="13.2">
      <c r="A270" s="39"/>
      <c r="B270" s="39"/>
      <c r="C270" s="40"/>
      <c r="D270" s="40"/>
      <c r="E270" s="3"/>
      <c r="F270" s="39"/>
      <c r="G270" s="40"/>
      <c r="H270" s="40"/>
      <c r="I270" s="40"/>
      <c r="J270" s="40"/>
      <c r="K270" s="40"/>
      <c r="L270" s="39"/>
    </row>
    <row r="271" spans="1:12" ht="13.2">
      <c r="A271" s="39"/>
      <c r="B271" s="39"/>
      <c r="C271" s="40"/>
      <c r="D271" s="40"/>
      <c r="E271" s="3"/>
      <c r="F271" s="39"/>
      <c r="G271" s="40"/>
      <c r="H271" s="40"/>
      <c r="I271" s="40"/>
      <c r="J271" s="40"/>
      <c r="K271" s="40"/>
      <c r="L271" s="39"/>
    </row>
    <row r="272" spans="1:12" ht="13.2">
      <c r="A272" s="39"/>
      <c r="B272" s="39"/>
      <c r="C272" s="40"/>
      <c r="D272" s="40"/>
      <c r="E272" s="3"/>
      <c r="F272" s="39"/>
      <c r="G272" s="40"/>
      <c r="H272" s="40"/>
      <c r="I272" s="40"/>
      <c r="J272" s="40"/>
      <c r="K272" s="40"/>
      <c r="L272" s="39"/>
    </row>
    <row r="273" spans="1:12" ht="13.2">
      <c r="A273" s="39"/>
      <c r="B273" s="39"/>
      <c r="C273" s="40"/>
      <c r="D273" s="40"/>
      <c r="E273" s="3"/>
      <c r="F273" s="39"/>
      <c r="G273" s="40"/>
      <c r="H273" s="40"/>
      <c r="I273" s="40"/>
      <c r="J273" s="40"/>
      <c r="K273" s="40"/>
      <c r="L273" s="39"/>
    </row>
    <row r="274" spans="1:12" ht="13.2">
      <c r="A274" s="39"/>
      <c r="B274" s="39"/>
      <c r="C274" s="40"/>
      <c r="D274" s="40"/>
      <c r="E274" s="3"/>
      <c r="F274" s="39"/>
      <c r="G274" s="40"/>
      <c r="H274" s="40"/>
      <c r="I274" s="40"/>
      <c r="J274" s="40"/>
      <c r="K274" s="40"/>
      <c r="L274" s="39"/>
    </row>
    <row r="275" spans="1:12" ht="13.2">
      <c r="A275" s="39"/>
      <c r="B275" s="39"/>
      <c r="C275" s="40"/>
      <c r="D275" s="40"/>
      <c r="E275" s="3"/>
      <c r="F275" s="39"/>
      <c r="G275" s="40"/>
      <c r="H275" s="40"/>
      <c r="I275" s="40"/>
      <c r="J275" s="40"/>
      <c r="K275" s="40"/>
      <c r="L275" s="39"/>
    </row>
    <row r="276" spans="1:12" ht="13.2">
      <c r="A276" s="39"/>
      <c r="B276" s="39"/>
      <c r="C276" s="40"/>
      <c r="D276" s="40"/>
      <c r="E276" s="3"/>
      <c r="F276" s="39"/>
      <c r="G276" s="40"/>
      <c r="H276" s="40"/>
      <c r="I276" s="40"/>
      <c r="J276" s="40"/>
      <c r="K276" s="40"/>
      <c r="L276" s="39"/>
    </row>
    <row r="277" spans="1:12" ht="13.2">
      <c r="A277" s="39"/>
      <c r="B277" s="39"/>
      <c r="C277" s="40"/>
      <c r="D277" s="40"/>
      <c r="E277" s="3"/>
      <c r="F277" s="39"/>
      <c r="G277" s="40"/>
      <c r="H277" s="40"/>
      <c r="I277" s="40"/>
      <c r="J277" s="40"/>
      <c r="K277" s="40"/>
      <c r="L277" s="39"/>
    </row>
    <row r="278" spans="1:12" ht="13.2">
      <c r="A278" s="39"/>
      <c r="B278" s="39"/>
      <c r="C278" s="40"/>
      <c r="D278" s="40"/>
      <c r="E278" s="3"/>
      <c r="F278" s="39"/>
      <c r="G278" s="40"/>
      <c r="H278" s="40"/>
      <c r="I278" s="40"/>
      <c r="J278" s="40"/>
      <c r="K278" s="40"/>
      <c r="L278" s="39"/>
    </row>
    <row r="279" spans="1:12" ht="13.2">
      <c r="A279" s="39"/>
      <c r="B279" s="39"/>
      <c r="C279" s="40"/>
      <c r="D279" s="40"/>
      <c r="E279" s="3"/>
      <c r="F279" s="39"/>
      <c r="G279" s="40"/>
      <c r="H279" s="40"/>
      <c r="I279" s="40"/>
      <c r="J279" s="40"/>
      <c r="K279" s="40"/>
      <c r="L279" s="39"/>
    </row>
    <row r="280" spans="1:12" ht="13.2">
      <c r="A280" s="39"/>
      <c r="B280" s="39"/>
      <c r="C280" s="40"/>
      <c r="D280" s="40"/>
      <c r="E280" s="3"/>
      <c r="F280" s="39"/>
      <c r="G280" s="40"/>
      <c r="H280" s="40"/>
      <c r="I280" s="40"/>
      <c r="J280" s="40"/>
      <c r="K280" s="40"/>
      <c r="L280" s="39"/>
    </row>
    <row r="281" spans="1:12" ht="13.2">
      <c r="A281" s="39"/>
      <c r="B281" s="39"/>
      <c r="C281" s="40"/>
      <c r="D281" s="40"/>
      <c r="E281" s="3"/>
      <c r="F281" s="39"/>
      <c r="G281" s="40"/>
      <c r="H281" s="40"/>
      <c r="I281" s="40"/>
      <c r="J281" s="40"/>
      <c r="K281" s="40"/>
      <c r="L281" s="39"/>
    </row>
    <row r="282" spans="1:12" ht="13.2">
      <c r="A282" s="39"/>
      <c r="B282" s="39"/>
      <c r="C282" s="40"/>
      <c r="D282" s="40"/>
      <c r="E282" s="3"/>
      <c r="F282" s="39"/>
      <c r="G282" s="40"/>
      <c r="H282" s="40"/>
      <c r="I282" s="40"/>
      <c r="J282" s="40"/>
      <c r="K282" s="40"/>
      <c r="L282" s="39"/>
    </row>
    <row r="283" spans="1:12" ht="13.2">
      <c r="A283" s="39"/>
      <c r="B283" s="39"/>
      <c r="C283" s="40"/>
      <c r="D283" s="40"/>
      <c r="E283" s="3"/>
      <c r="F283" s="39"/>
      <c r="G283" s="40"/>
      <c r="H283" s="40"/>
      <c r="I283" s="40"/>
      <c r="J283" s="40"/>
      <c r="K283" s="40"/>
      <c r="L283" s="39"/>
    </row>
    <row r="284" spans="1:12" ht="13.2">
      <c r="A284" s="39"/>
      <c r="B284" s="39"/>
      <c r="C284" s="40"/>
      <c r="D284" s="40"/>
      <c r="E284" s="3"/>
      <c r="F284" s="39"/>
      <c r="G284" s="40"/>
      <c r="H284" s="40"/>
      <c r="I284" s="40"/>
      <c r="J284" s="40"/>
      <c r="K284" s="40"/>
      <c r="L284" s="39"/>
    </row>
    <row r="285" spans="1:12" ht="13.2">
      <c r="A285" s="39"/>
      <c r="B285" s="39"/>
      <c r="C285" s="40"/>
      <c r="D285" s="40"/>
      <c r="E285" s="3"/>
      <c r="F285" s="39"/>
      <c r="G285" s="40"/>
      <c r="H285" s="40"/>
      <c r="I285" s="40"/>
      <c r="J285" s="40"/>
      <c r="K285" s="40"/>
      <c r="L285" s="39"/>
    </row>
    <row r="286" spans="1:12" ht="13.2">
      <c r="A286" s="39"/>
      <c r="B286" s="39"/>
      <c r="C286" s="40"/>
      <c r="D286" s="40"/>
      <c r="E286" s="3"/>
      <c r="F286" s="39"/>
      <c r="G286" s="40"/>
      <c r="H286" s="40"/>
      <c r="I286" s="40"/>
      <c r="J286" s="40"/>
      <c r="K286" s="40"/>
      <c r="L286" s="39"/>
    </row>
    <row r="287" spans="1:12" ht="13.2">
      <c r="A287" s="39"/>
      <c r="B287" s="39"/>
      <c r="C287" s="40"/>
      <c r="D287" s="40"/>
      <c r="E287" s="3"/>
      <c r="F287" s="39"/>
      <c r="G287" s="40"/>
      <c r="H287" s="40"/>
      <c r="I287" s="40"/>
      <c r="J287" s="40"/>
      <c r="K287" s="40"/>
      <c r="L287" s="39"/>
    </row>
    <row r="288" spans="1:12" ht="13.2">
      <c r="A288" s="39"/>
      <c r="B288" s="39"/>
      <c r="C288" s="40"/>
      <c r="D288" s="40"/>
      <c r="E288" s="3"/>
      <c r="F288" s="39"/>
      <c r="G288" s="40"/>
      <c r="H288" s="40"/>
      <c r="I288" s="40"/>
      <c r="J288" s="40"/>
      <c r="K288" s="40"/>
      <c r="L288" s="39"/>
    </row>
    <row r="289" spans="1:12" ht="13.2">
      <c r="A289" s="39"/>
      <c r="B289" s="39"/>
      <c r="C289" s="40"/>
      <c r="D289" s="40"/>
      <c r="E289" s="3"/>
      <c r="F289" s="39"/>
      <c r="G289" s="40"/>
      <c r="H289" s="40"/>
      <c r="I289" s="40"/>
      <c r="J289" s="40"/>
      <c r="K289" s="40"/>
      <c r="L289" s="39"/>
    </row>
    <row r="290" spans="1:12" ht="13.2">
      <c r="A290" s="39"/>
      <c r="B290" s="39"/>
      <c r="C290" s="40"/>
      <c r="D290" s="40"/>
      <c r="E290" s="3"/>
      <c r="F290" s="39"/>
      <c r="G290" s="40"/>
      <c r="H290" s="40"/>
      <c r="I290" s="40"/>
      <c r="J290" s="40"/>
      <c r="K290" s="40"/>
      <c r="L290" s="39"/>
    </row>
    <row r="291" spans="1:12" ht="13.2">
      <c r="A291" s="39"/>
      <c r="B291" s="39"/>
      <c r="C291" s="40"/>
      <c r="D291" s="40"/>
      <c r="E291" s="3"/>
      <c r="F291" s="39"/>
      <c r="G291" s="40"/>
      <c r="H291" s="40"/>
      <c r="I291" s="40"/>
      <c r="J291" s="40"/>
      <c r="K291" s="40"/>
      <c r="L291" s="39"/>
    </row>
    <row r="292" spans="1:12" ht="13.2">
      <c r="A292" s="39"/>
      <c r="B292" s="39"/>
      <c r="C292" s="40"/>
      <c r="D292" s="40"/>
      <c r="E292" s="3"/>
      <c r="F292" s="39"/>
      <c r="G292" s="40"/>
      <c r="H292" s="40"/>
      <c r="I292" s="40"/>
      <c r="J292" s="40"/>
      <c r="K292" s="40"/>
      <c r="L292" s="39"/>
    </row>
    <row r="293" spans="1:12" ht="13.2">
      <c r="A293" s="39"/>
      <c r="B293" s="39"/>
      <c r="C293" s="40"/>
      <c r="D293" s="40"/>
      <c r="E293" s="3"/>
      <c r="F293" s="39"/>
      <c r="G293" s="40"/>
      <c r="H293" s="40"/>
      <c r="I293" s="40"/>
      <c r="J293" s="40"/>
      <c r="K293" s="40"/>
      <c r="L293" s="39"/>
    </row>
    <row r="294" spans="1:12" ht="13.2">
      <c r="A294" s="39"/>
      <c r="B294" s="39"/>
      <c r="C294" s="40"/>
      <c r="D294" s="40"/>
      <c r="E294" s="3"/>
      <c r="F294" s="39"/>
      <c r="G294" s="40"/>
      <c r="H294" s="40"/>
      <c r="I294" s="40"/>
      <c r="J294" s="40"/>
      <c r="K294" s="40"/>
      <c r="L294" s="39"/>
    </row>
    <row r="295" spans="1:12" ht="13.2">
      <c r="A295" s="39"/>
      <c r="B295" s="39"/>
      <c r="C295" s="40"/>
      <c r="D295" s="40"/>
      <c r="E295" s="3"/>
      <c r="F295" s="39"/>
      <c r="G295" s="40"/>
      <c r="H295" s="40"/>
      <c r="I295" s="40"/>
      <c r="J295" s="40"/>
      <c r="K295" s="40"/>
      <c r="L295" s="39"/>
    </row>
    <row r="296" spans="1:12" ht="13.2">
      <c r="A296" s="39"/>
      <c r="B296" s="39"/>
      <c r="C296" s="40"/>
      <c r="D296" s="40"/>
      <c r="E296" s="3"/>
      <c r="F296" s="39"/>
      <c r="G296" s="40"/>
      <c r="H296" s="40"/>
      <c r="I296" s="40"/>
      <c r="J296" s="40"/>
      <c r="K296" s="40"/>
      <c r="L296" s="39"/>
    </row>
    <row r="297" spans="1:12" ht="13.2">
      <c r="A297" s="39"/>
      <c r="B297" s="39"/>
      <c r="C297" s="40"/>
      <c r="D297" s="40"/>
      <c r="E297" s="3"/>
      <c r="F297" s="39"/>
      <c r="G297" s="40"/>
      <c r="H297" s="40"/>
      <c r="I297" s="40"/>
      <c r="J297" s="40"/>
      <c r="K297" s="40"/>
      <c r="L297" s="39"/>
    </row>
    <row r="298" spans="1:12" ht="13.2">
      <c r="A298" s="39"/>
      <c r="B298" s="39"/>
      <c r="C298" s="40"/>
      <c r="D298" s="40"/>
      <c r="E298" s="3"/>
      <c r="F298" s="39"/>
      <c r="G298" s="40"/>
      <c r="H298" s="40"/>
      <c r="I298" s="40"/>
      <c r="J298" s="40"/>
      <c r="K298" s="40"/>
      <c r="L298" s="39"/>
    </row>
    <row r="299" spans="1:12" ht="13.2">
      <c r="A299" s="39"/>
      <c r="B299" s="39"/>
      <c r="C299" s="40"/>
      <c r="D299" s="40"/>
      <c r="E299" s="3"/>
      <c r="F299" s="39"/>
      <c r="G299" s="40"/>
      <c r="H299" s="40"/>
      <c r="I299" s="40"/>
      <c r="J299" s="40"/>
      <c r="K299" s="40"/>
      <c r="L299" s="39"/>
    </row>
    <row r="300" spans="1:12" ht="13.2">
      <c r="A300" s="39"/>
      <c r="B300" s="39"/>
      <c r="C300" s="40"/>
      <c r="D300" s="40"/>
      <c r="E300" s="3"/>
      <c r="F300" s="39"/>
      <c r="G300" s="40"/>
      <c r="H300" s="40"/>
      <c r="I300" s="40"/>
      <c r="J300" s="40"/>
      <c r="K300" s="40"/>
      <c r="L300" s="39"/>
    </row>
    <row r="301" spans="1:12" ht="13.2">
      <c r="A301" s="39"/>
      <c r="B301" s="39"/>
      <c r="C301" s="40"/>
      <c r="D301" s="40"/>
      <c r="E301" s="3"/>
      <c r="F301" s="39"/>
      <c r="G301" s="40"/>
      <c r="H301" s="40"/>
      <c r="I301" s="40"/>
      <c r="J301" s="40"/>
      <c r="K301" s="40"/>
      <c r="L301" s="39"/>
    </row>
    <row r="302" spans="1:12" ht="13.2">
      <c r="A302" s="39"/>
      <c r="B302" s="39"/>
      <c r="C302" s="40"/>
      <c r="D302" s="40"/>
      <c r="E302" s="3"/>
      <c r="F302" s="39"/>
      <c r="G302" s="40"/>
      <c r="H302" s="40"/>
      <c r="I302" s="40"/>
      <c r="J302" s="40"/>
      <c r="K302" s="40"/>
      <c r="L302" s="39"/>
    </row>
    <row r="303" spans="1:12" ht="13.2">
      <c r="A303" s="39"/>
      <c r="B303" s="39"/>
      <c r="C303" s="40"/>
      <c r="D303" s="40"/>
      <c r="E303" s="3"/>
      <c r="F303" s="39"/>
      <c r="G303" s="40"/>
      <c r="H303" s="40"/>
      <c r="I303" s="40"/>
      <c r="J303" s="40"/>
      <c r="K303" s="40"/>
      <c r="L303" s="39"/>
    </row>
    <row r="304" spans="1:12" ht="13.2">
      <c r="A304" s="39"/>
      <c r="B304" s="39"/>
      <c r="C304" s="40"/>
      <c r="D304" s="40"/>
      <c r="E304" s="3"/>
      <c r="F304" s="39"/>
      <c r="G304" s="40"/>
      <c r="H304" s="40"/>
      <c r="I304" s="40"/>
      <c r="J304" s="40"/>
      <c r="K304" s="40"/>
      <c r="L304" s="39"/>
    </row>
    <row r="305" spans="1:12" ht="13.2">
      <c r="A305" s="39"/>
      <c r="B305" s="39"/>
      <c r="C305" s="40"/>
      <c r="D305" s="40"/>
      <c r="E305" s="3"/>
      <c r="F305" s="39"/>
      <c r="G305" s="40"/>
      <c r="H305" s="40"/>
      <c r="I305" s="40"/>
      <c r="J305" s="40"/>
      <c r="K305" s="40"/>
      <c r="L305" s="39"/>
    </row>
    <row r="306" spans="1:12" ht="13.2">
      <c r="A306" s="39"/>
      <c r="B306" s="39"/>
      <c r="C306" s="40"/>
      <c r="D306" s="40"/>
      <c r="E306" s="3"/>
      <c r="F306" s="39"/>
      <c r="G306" s="40"/>
      <c r="H306" s="40"/>
      <c r="I306" s="40"/>
      <c r="J306" s="40"/>
      <c r="K306" s="40"/>
      <c r="L306" s="39"/>
    </row>
    <row r="307" spans="1:12" ht="13.2">
      <c r="A307" s="39"/>
      <c r="B307" s="39"/>
      <c r="C307" s="40"/>
      <c r="D307" s="40"/>
      <c r="E307" s="3"/>
      <c r="F307" s="39"/>
      <c r="G307" s="40"/>
      <c r="H307" s="40"/>
      <c r="I307" s="40"/>
      <c r="J307" s="40"/>
      <c r="K307" s="40"/>
      <c r="L307" s="39"/>
    </row>
    <row r="308" spans="1:12" ht="13.2">
      <c r="A308" s="39"/>
      <c r="B308" s="39"/>
      <c r="C308" s="40"/>
      <c r="D308" s="40"/>
      <c r="E308" s="3"/>
      <c r="F308" s="39"/>
      <c r="G308" s="40"/>
      <c r="H308" s="40"/>
      <c r="I308" s="40"/>
      <c r="J308" s="40"/>
      <c r="K308" s="40"/>
      <c r="L308" s="39"/>
    </row>
    <row r="309" spans="1:12" ht="13.2">
      <c r="A309" s="39"/>
      <c r="B309" s="39"/>
      <c r="C309" s="40"/>
      <c r="D309" s="40"/>
      <c r="E309" s="3"/>
      <c r="F309" s="39"/>
      <c r="G309" s="40"/>
      <c r="H309" s="40"/>
      <c r="I309" s="40"/>
      <c r="J309" s="40"/>
      <c r="K309" s="40"/>
      <c r="L309" s="39"/>
    </row>
    <row r="310" spans="1:12" ht="13.2">
      <c r="A310" s="39"/>
      <c r="B310" s="39"/>
      <c r="C310" s="40"/>
      <c r="D310" s="40"/>
      <c r="E310" s="3"/>
      <c r="F310" s="39"/>
      <c r="G310" s="40"/>
      <c r="H310" s="40"/>
      <c r="I310" s="40"/>
      <c r="J310" s="40"/>
      <c r="K310" s="40"/>
      <c r="L310" s="39"/>
    </row>
    <row r="311" spans="1:12" ht="13.2">
      <c r="A311" s="39"/>
      <c r="B311" s="39"/>
      <c r="C311" s="40"/>
      <c r="D311" s="40"/>
      <c r="E311" s="3"/>
      <c r="F311" s="39"/>
      <c r="G311" s="40"/>
      <c r="H311" s="40"/>
      <c r="I311" s="40"/>
      <c r="J311" s="40"/>
      <c r="K311" s="40"/>
      <c r="L311" s="39"/>
    </row>
    <row r="312" spans="1:12" ht="13.2">
      <c r="A312" s="39"/>
      <c r="B312" s="39"/>
      <c r="C312" s="40"/>
      <c r="D312" s="40"/>
      <c r="E312" s="3"/>
      <c r="F312" s="39"/>
      <c r="G312" s="40"/>
      <c r="H312" s="40"/>
      <c r="I312" s="40"/>
      <c r="J312" s="40"/>
      <c r="K312" s="40"/>
      <c r="L312" s="39"/>
    </row>
    <row r="313" spans="1:12" ht="13.2">
      <c r="A313" s="39"/>
      <c r="B313" s="39"/>
      <c r="C313" s="40"/>
      <c r="D313" s="40"/>
      <c r="E313" s="3"/>
      <c r="F313" s="39"/>
      <c r="G313" s="40"/>
      <c r="H313" s="40"/>
      <c r="I313" s="40"/>
      <c r="J313" s="40"/>
      <c r="K313" s="40"/>
      <c r="L313" s="39"/>
    </row>
    <row r="314" spans="1:12" ht="13.2">
      <c r="A314" s="39"/>
      <c r="B314" s="39"/>
      <c r="C314" s="40"/>
      <c r="D314" s="40"/>
      <c r="E314" s="3"/>
      <c r="F314" s="39"/>
      <c r="G314" s="40"/>
      <c r="H314" s="40"/>
      <c r="I314" s="40"/>
      <c r="J314" s="40"/>
      <c r="K314" s="40"/>
      <c r="L314" s="39"/>
    </row>
    <row r="315" spans="1:12" ht="13.2">
      <c r="A315" s="39"/>
      <c r="B315" s="39"/>
      <c r="C315" s="40"/>
      <c r="D315" s="40"/>
      <c r="E315" s="3"/>
      <c r="F315" s="39"/>
      <c r="G315" s="40"/>
      <c r="H315" s="40"/>
      <c r="I315" s="40"/>
      <c r="J315" s="40"/>
      <c r="K315" s="40"/>
      <c r="L315" s="39"/>
    </row>
    <row r="316" spans="1:12" ht="13.2">
      <c r="A316" s="39"/>
      <c r="B316" s="39"/>
      <c r="C316" s="40"/>
      <c r="D316" s="40"/>
      <c r="E316" s="3"/>
      <c r="F316" s="39"/>
      <c r="G316" s="40"/>
      <c r="H316" s="40"/>
      <c r="I316" s="40"/>
      <c r="J316" s="40"/>
      <c r="K316" s="40"/>
      <c r="L316" s="39"/>
    </row>
    <row r="317" spans="1:12" ht="13.2">
      <c r="A317" s="39"/>
      <c r="B317" s="39"/>
      <c r="C317" s="40"/>
      <c r="D317" s="40"/>
      <c r="E317" s="3"/>
      <c r="F317" s="39"/>
      <c r="G317" s="40"/>
      <c r="H317" s="40"/>
      <c r="I317" s="40"/>
      <c r="J317" s="40"/>
      <c r="K317" s="40"/>
      <c r="L317" s="39"/>
    </row>
    <row r="318" spans="1:12" ht="13.2">
      <c r="A318" s="39"/>
      <c r="B318" s="39"/>
      <c r="C318" s="40"/>
      <c r="D318" s="40"/>
      <c r="E318" s="3"/>
      <c r="F318" s="39"/>
      <c r="G318" s="40"/>
      <c r="H318" s="40"/>
      <c r="I318" s="40"/>
      <c r="J318" s="40"/>
      <c r="K318" s="40"/>
      <c r="L318" s="39"/>
    </row>
    <row r="319" spans="1:12" ht="13.2">
      <c r="A319" s="39"/>
      <c r="B319" s="39"/>
      <c r="C319" s="40"/>
      <c r="D319" s="40"/>
      <c r="E319" s="3"/>
      <c r="F319" s="39"/>
      <c r="G319" s="40"/>
      <c r="H319" s="40"/>
      <c r="I319" s="40"/>
      <c r="J319" s="40"/>
      <c r="K319" s="40"/>
      <c r="L319" s="39"/>
    </row>
    <row r="320" spans="1:12" ht="13.2">
      <c r="A320" s="39"/>
      <c r="B320" s="39"/>
      <c r="C320" s="40"/>
      <c r="D320" s="40"/>
      <c r="E320" s="3"/>
      <c r="F320" s="39"/>
      <c r="G320" s="40"/>
      <c r="H320" s="40"/>
      <c r="I320" s="40"/>
      <c r="J320" s="40"/>
      <c r="K320" s="40"/>
      <c r="L320" s="39"/>
    </row>
    <row r="321" spans="1:12" ht="13.2">
      <c r="A321" s="39"/>
      <c r="B321" s="39"/>
      <c r="C321" s="40"/>
      <c r="D321" s="40"/>
      <c r="E321" s="3"/>
      <c r="F321" s="39"/>
      <c r="G321" s="40"/>
      <c r="H321" s="40"/>
      <c r="I321" s="40"/>
      <c r="J321" s="40"/>
      <c r="K321" s="40"/>
      <c r="L321" s="39"/>
    </row>
    <row r="322" spans="1:12" ht="13.2">
      <c r="A322" s="39"/>
      <c r="B322" s="39"/>
      <c r="C322" s="40"/>
      <c r="D322" s="40"/>
      <c r="E322" s="3"/>
      <c r="F322" s="39"/>
      <c r="G322" s="40"/>
      <c r="H322" s="40"/>
      <c r="I322" s="40"/>
      <c r="J322" s="40"/>
      <c r="K322" s="40"/>
      <c r="L322" s="39"/>
    </row>
    <row r="323" spans="1:12" ht="13.2">
      <c r="A323" s="39"/>
      <c r="B323" s="39"/>
      <c r="C323" s="40"/>
      <c r="D323" s="40"/>
      <c r="E323" s="3"/>
      <c r="F323" s="39"/>
      <c r="G323" s="40"/>
      <c r="H323" s="40"/>
      <c r="I323" s="40"/>
      <c r="J323" s="40"/>
      <c r="K323" s="40"/>
      <c r="L323" s="39"/>
    </row>
    <row r="324" spans="1:12" ht="13.2">
      <c r="A324" s="39"/>
      <c r="B324" s="39"/>
      <c r="C324" s="40"/>
      <c r="D324" s="40"/>
      <c r="E324" s="3"/>
      <c r="F324" s="39"/>
      <c r="G324" s="40"/>
      <c r="H324" s="40"/>
      <c r="I324" s="40"/>
      <c r="J324" s="40"/>
      <c r="K324" s="40"/>
      <c r="L324" s="39"/>
    </row>
    <row r="325" spans="1:12" ht="13.2">
      <c r="A325" s="39"/>
      <c r="B325" s="39"/>
      <c r="C325" s="40"/>
      <c r="D325" s="40"/>
      <c r="E325" s="3"/>
      <c r="F325" s="39"/>
      <c r="G325" s="40"/>
      <c r="H325" s="40"/>
      <c r="I325" s="40"/>
      <c r="J325" s="40"/>
      <c r="K325" s="40"/>
      <c r="L325" s="39"/>
    </row>
    <row r="326" spans="1:12" ht="13.2">
      <c r="A326" s="39"/>
      <c r="B326" s="39"/>
      <c r="C326" s="40"/>
      <c r="D326" s="40"/>
      <c r="E326" s="3"/>
      <c r="F326" s="39"/>
      <c r="G326" s="40"/>
      <c r="H326" s="40"/>
      <c r="I326" s="40"/>
      <c r="J326" s="40"/>
      <c r="K326" s="40"/>
      <c r="L326" s="39"/>
    </row>
    <row r="327" spans="1:12" ht="13.2">
      <c r="A327" s="39"/>
      <c r="B327" s="39"/>
      <c r="C327" s="40"/>
      <c r="D327" s="40"/>
      <c r="E327" s="3"/>
      <c r="F327" s="39"/>
      <c r="G327" s="40"/>
      <c r="H327" s="40"/>
      <c r="I327" s="40"/>
      <c r="J327" s="40"/>
      <c r="K327" s="40"/>
      <c r="L327" s="39"/>
    </row>
    <row r="328" spans="1:12" ht="13.2">
      <c r="A328" s="39"/>
      <c r="B328" s="39"/>
      <c r="C328" s="40"/>
      <c r="D328" s="40"/>
      <c r="E328" s="3"/>
      <c r="F328" s="39"/>
      <c r="G328" s="40"/>
      <c r="H328" s="40"/>
      <c r="I328" s="40"/>
      <c r="J328" s="40"/>
      <c r="K328" s="40"/>
      <c r="L328" s="39"/>
    </row>
    <row r="329" spans="1:12" ht="13.2">
      <c r="A329" s="39"/>
      <c r="B329" s="39"/>
      <c r="C329" s="40"/>
      <c r="D329" s="40"/>
      <c r="E329" s="3"/>
      <c r="F329" s="39"/>
      <c r="G329" s="40"/>
      <c r="H329" s="40"/>
      <c r="I329" s="40"/>
      <c r="J329" s="40"/>
      <c r="K329" s="40"/>
      <c r="L329" s="39"/>
    </row>
    <row r="330" spans="1:12" ht="13.2">
      <c r="A330" s="39"/>
      <c r="B330" s="39"/>
      <c r="C330" s="40"/>
      <c r="D330" s="40"/>
      <c r="E330" s="3"/>
      <c r="F330" s="39"/>
      <c r="G330" s="40"/>
      <c r="H330" s="40"/>
      <c r="I330" s="40"/>
      <c r="J330" s="40"/>
      <c r="K330" s="40"/>
      <c r="L330" s="39"/>
    </row>
    <row r="331" spans="1:12" ht="13.2">
      <c r="A331" s="39"/>
      <c r="B331" s="39"/>
      <c r="C331" s="40"/>
      <c r="D331" s="40"/>
      <c r="E331" s="3"/>
      <c r="F331" s="39"/>
      <c r="G331" s="40"/>
      <c r="H331" s="40"/>
      <c r="I331" s="40"/>
      <c r="J331" s="40"/>
      <c r="K331" s="40"/>
      <c r="L331" s="39"/>
    </row>
    <row r="332" spans="1:12" ht="13.2">
      <c r="A332" s="39"/>
      <c r="B332" s="39"/>
      <c r="C332" s="40"/>
      <c r="D332" s="40"/>
      <c r="E332" s="3"/>
      <c r="F332" s="39"/>
      <c r="G332" s="40"/>
      <c r="H332" s="40"/>
      <c r="I332" s="40"/>
      <c r="J332" s="40"/>
      <c r="K332" s="40"/>
      <c r="L332" s="39"/>
    </row>
    <row r="333" spans="1:12" ht="13.2">
      <c r="A333" s="39"/>
      <c r="B333" s="39"/>
      <c r="C333" s="40"/>
      <c r="D333" s="40"/>
      <c r="E333" s="3"/>
      <c r="F333" s="39"/>
      <c r="G333" s="40"/>
      <c r="H333" s="40"/>
      <c r="I333" s="40"/>
      <c r="J333" s="40"/>
      <c r="K333" s="40"/>
      <c r="L333" s="39"/>
    </row>
    <row r="334" spans="1:12" ht="13.2">
      <c r="A334" s="39"/>
      <c r="B334" s="39"/>
      <c r="C334" s="40"/>
      <c r="D334" s="40"/>
      <c r="E334" s="3"/>
      <c r="F334" s="39"/>
      <c r="G334" s="40"/>
      <c r="H334" s="40"/>
      <c r="I334" s="40"/>
      <c r="J334" s="40"/>
      <c r="K334" s="40"/>
      <c r="L334" s="39"/>
    </row>
    <row r="335" spans="1:12" ht="13.2">
      <c r="A335" s="39"/>
      <c r="B335" s="39"/>
      <c r="C335" s="40"/>
      <c r="D335" s="40"/>
      <c r="E335" s="3"/>
      <c r="F335" s="39"/>
      <c r="G335" s="40"/>
      <c r="H335" s="40"/>
      <c r="I335" s="40"/>
      <c r="J335" s="40"/>
      <c r="K335" s="40"/>
      <c r="L335" s="39"/>
    </row>
    <row r="336" spans="1:12" ht="13.2">
      <c r="A336" s="39"/>
      <c r="B336" s="39"/>
      <c r="C336" s="40"/>
      <c r="D336" s="40"/>
      <c r="E336" s="3"/>
      <c r="F336" s="39"/>
      <c r="G336" s="40"/>
      <c r="H336" s="40"/>
      <c r="I336" s="40"/>
      <c r="J336" s="40"/>
      <c r="K336" s="40"/>
      <c r="L336" s="39"/>
    </row>
    <row r="337" spans="1:12" ht="13.2">
      <c r="A337" s="39"/>
      <c r="B337" s="39"/>
      <c r="C337" s="40"/>
      <c r="D337" s="40"/>
      <c r="E337" s="3"/>
      <c r="F337" s="39"/>
      <c r="G337" s="40"/>
      <c r="H337" s="40"/>
      <c r="I337" s="40"/>
      <c r="J337" s="40"/>
      <c r="K337" s="40"/>
      <c r="L337" s="39"/>
    </row>
    <row r="338" spans="1:12" ht="13.2">
      <c r="A338" s="39"/>
      <c r="B338" s="39"/>
      <c r="C338" s="40"/>
      <c r="D338" s="40"/>
      <c r="E338" s="3"/>
      <c r="F338" s="39"/>
      <c r="G338" s="40"/>
      <c r="H338" s="40"/>
      <c r="I338" s="40"/>
      <c r="J338" s="40"/>
      <c r="K338" s="40"/>
      <c r="L338" s="39"/>
    </row>
    <row r="339" spans="1:12" ht="13.2">
      <c r="A339" s="39"/>
      <c r="B339" s="39"/>
      <c r="C339" s="40"/>
      <c r="D339" s="40"/>
      <c r="E339" s="3"/>
      <c r="F339" s="39"/>
      <c r="G339" s="40"/>
      <c r="H339" s="40"/>
      <c r="I339" s="40"/>
      <c r="J339" s="40"/>
      <c r="K339" s="40"/>
      <c r="L339" s="39"/>
    </row>
    <row r="340" spans="1:12" ht="13.2">
      <c r="A340" s="39"/>
      <c r="B340" s="39"/>
      <c r="C340" s="40"/>
      <c r="D340" s="40"/>
      <c r="E340" s="3"/>
      <c r="F340" s="39"/>
      <c r="G340" s="40"/>
      <c r="H340" s="40"/>
      <c r="I340" s="40"/>
      <c r="J340" s="40"/>
      <c r="K340" s="40"/>
      <c r="L340" s="39"/>
    </row>
    <row r="341" spans="1:12" ht="13.2">
      <c r="A341" s="39"/>
      <c r="B341" s="39"/>
      <c r="C341" s="40"/>
      <c r="D341" s="40"/>
      <c r="E341" s="3"/>
      <c r="F341" s="39"/>
      <c r="G341" s="40"/>
      <c r="H341" s="40"/>
      <c r="I341" s="40"/>
      <c r="J341" s="40"/>
      <c r="K341" s="40"/>
      <c r="L341" s="39"/>
    </row>
    <row r="342" spans="1:12" ht="13.2">
      <c r="A342" s="39"/>
      <c r="B342" s="39"/>
      <c r="C342" s="40"/>
      <c r="D342" s="40"/>
      <c r="E342" s="3"/>
      <c r="F342" s="39"/>
      <c r="G342" s="40"/>
      <c r="H342" s="40"/>
      <c r="I342" s="40"/>
      <c r="J342" s="40"/>
      <c r="K342" s="40"/>
      <c r="L342" s="39"/>
    </row>
    <row r="343" spans="1:12" ht="13.2">
      <c r="A343" s="39"/>
      <c r="B343" s="39"/>
      <c r="C343" s="40"/>
      <c r="D343" s="40"/>
      <c r="E343" s="3"/>
      <c r="F343" s="39"/>
      <c r="G343" s="40"/>
      <c r="H343" s="40"/>
      <c r="I343" s="40"/>
      <c r="J343" s="40"/>
      <c r="K343" s="40"/>
      <c r="L343" s="39"/>
    </row>
    <row r="344" spans="1:12" ht="13.2">
      <c r="A344" s="39"/>
      <c r="B344" s="39"/>
      <c r="C344" s="40"/>
      <c r="D344" s="40"/>
      <c r="E344" s="3"/>
      <c r="F344" s="39"/>
      <c r="G344" s="40"/>
      <c r="H344" s="40"/>
      <c r="I344" s="40"/>
      <c r="J344" s="40"/>
      <c r="K344" s="40"/>
      <c r="L344" s="39"/>
    </row>
    <row r="345" spans="1:12" ht="13.2">
      <c r="A345" s="39"/>
      <c r="B345" s="39"/>
      <c r="C345" s="40"/>
      <c r="D345" s="40"/>
      <c r="E345" s="3"/>
      <c r="F345" s="39"/>
      <c r="G345" s="40"/>
      <c r="H345" s="40"/>
      <c r="I345" s="40"/>
      <c r="J345" s="40"/>
      <c r="K345" s="40"/>
      <c r="L345" s="39"/>
    </row>
    <row r="346" spans="1:12" ht="13.2">
      <c r="A346" s="39"/>
      <c r="B346" s="39"/>
      <c r="C346" s="40"/>
      <c r="D346" s="40"/>
      <c r="E346" s="3"/>
      <c r="F346" s="39"/>
      <c r="G346" s="40"/>
      <c r="H346" s="40"/>
      <c r="I346" s="40"/>
      <c r="J346" s="40"/>
      <c r="K346" s="40"/>
      <c r="L346" s="39"/>
    </row>
    <row r="347" spans="1:12" ht="13.2">
      <c r="A347" s="39"/>
      <c r="B347" s="39"/>
      <c r="C347" s="40"/>
      <c r="D347" s="40"/>
      <c r="E347" s="3"/>
      <c r="F347" s="39"/>
      <c r="G347" s="40"/>
      <c r="H347" s="40"/>
      <c r="I347" s="40"/>
      <c r="J347" s="40"/>
      <c r="K347" s="40"/>
      <c r="L347" s="39"/>
    </row>
    <row r="348" spans="1:12" ht="13.2">
      <c r="A348" s="39"/>
      <c r="B348" s="39"/>
      <c r="C348" s="40"/>
      <c r="D348" s="40"/>
      <c r="E348" s="3"/>
      <c r="F348" s="39"/>
      <c r="G348" s="40"/>
      <c r="H348" s="40"/>
      <c r="I348" s="40"/>
      <c r="J348" s="40"/>
      <c r="K348" s="40"/>
      <c r="L348" s="39"/>
    </row>
    <row r="349" spans="1:12" ht="13.2">
      <c r="A349" s="39"/>
      <c r="B349" s="39"/>
      <c r="C349" s="40"/>
      <c r="D349" s="40"/>
      <c r="E349" s="3"/>
      <c r="F349" s="39"/>
      <c r="G349" s="40"/>
      <c r="H349" s="40"/>
      <c r="I349" s="40"/>
      <c r="J349" s="40"/>
      <c r="K349" s="40"/>
      <c r="L349" s="39"/>
    </row>
    <row r="350" spans="1:12" ht="13.2">
      <c r="A350" s="39"/>
      <c r="B350" s="39"/>
      <c r="C350" s="40"/>
      <c r="D350" s="40"/>
      <c r="E350" s="3"/>
      <c r="F350" s="39"/>
      <c r="G350" s="40"/>
      <c r="H350" s="40"/>
      <c r="I350" s="40"/>
      <c r="J350" s="40"/>
      <c r="K350" s="40"/>
      <c r="L350" s="39"/>
    </row>
    <row r="351" spans="1:12" ht="13.2">
      <c r="A351" s="39"/>
      <c r="B351" s="39"/>
      <c r="C351" s="40"/>
      <c r="D351" s="40"/>
      <c r="E351" s="3"/>
      <c r="F351" s="39"/>
      <c r="G351" s="40"/>
      <c r="H351" s="40"/>
      <c r="I351" s="40"/>
      <c r="J351" s="40"/>
      <c r="K351" s="40"/>
      <c r="L351" s="39"/>
    </row>
    <row r="352" spans="1:12" ht="13.2">
      <c r="A352" s="39"/>
      <c r="B352" s="39"/>
      <c r="C352" s="40"/>
      <c r="D352" s="40"/>
      <c r="E352" s="3"/>
      <c r="F352" s="39"/>
      <c r="G352" s="40"/>
      <c r="H352" s="40"/>
      <c r="I352" s="40"/>
      <c r="J352" s="40"/>
      <c r="K352" s="40"/>
      <c r="L352" s="39"/>
    </row>
    <row r="353" spans="1:12" ht="13.2">
      <c r="A353" s="39"/>
      <c r="B353" s="39"/>
      <c r="C353" s="40"/>
      <c r="D353" s="40"/>
      <c r="E353" s="3"/>
      <c r="F353" s="39"/>
      <c r="G353" s="40"/>
      <c r="H353" s="40"/>
      <c r="I353" s="40"/>
      <c r="J353" s="40"/>
      <c r="K353" s="40"/>
      <c r="L353" s="39"/>
    </row>
    <row r="354" spans="1:12" ht="13.2">
      <c r="A354" s="39"/>
      <c r="B354" s="39"/>
      <c r="C354" s="40"/>
      <c r="D354" s="40"/>
      <c r="E354" s="3"/>
      <c r="F354" s="39"/>
      <c r="G354" s="40"/>
      <c r="H354" s="40"/>
      <c r="I354" s="40"/>
      <c r="J354" s="40"/>
      <c r="K354" s="40"/>
      <c r="L354" s="39"/>
    </row>
    <row r="355" spans="1:12" ht="13.2">
      <c r="A355" s="39"/>
      <c r="B355" s="39"/>
      <c r="C355" s="40"/>
      <c r="D355" s="40"/>
      <c r="E355" s="3"/>
      <c r="F355" s="39"/>
      <c r="G355" s="40"/>
      <c r="H355" s="40"/>
      <c r="I355" s="40"/>
      <c r="J355" s="40"/>
      <c r="K355" s="40"/>
      <c r="L355" s="39"/>
    </row>
    <row r="356" spans="1:12" ht="13.2">
      <c r="A356" s="39"/>
      <c r="B356" s="39"/>
      <c r="C356" s="40"/>
      <c r="D356" s="40"/>
      <c r="E356" s="3"/>
      <c r="F356" s="39"/>
      <c r="G356" s="40"/>
      <c r="H356" s="40"/>
      <c r="I356" s="40"/>
      <c r="J356" s="40"/>
      <c r="K356" s="40"/>
      <c r="L356" s="39"/>
    </row>
    <row r="357" spans="1:12" ht="13.2">
      <c r="A357" s="39"/>
      <c r="B357" s="39"/>
      <c r="C357" s="40"/>
      <c r="D357" s="40"/>
      <c r="E357" s="3"/>
      <c r="F357" s="39"/>
      <c r="G357" s="40"/>
      <c r="H357" s="40"/>
      <c r="I357" s="40"/>
      <c r="J357" s="40"/>
      <c r="K357" s="40"/>
      <c r="L357" s="39"/>
    </row>
    <row r="358" spans="1:12" ht="13.2">
      <c r="A358" s="39"/>
      <c r="B358" s="39"/>
      <c r="C358" s="40"/>
      <c r="D358" s="40"/>
      <c r="E358" s="3"/>
      <c r="F358" s="39"/>
      <c r="G358" s="40"/>
      <c r="H358" s="40"/>
      <c r="I358" s="40"/>
      <c r="J358" s="40"/>
      <c r="K358" s="40"/>
      <c r="L358" s="39"/>
    </row>
    <row r="359" spans="1:12" ht="13.2">
      <c r="A359" s="39"/>
      <c r="B359" s="39"/>
      <c r="C359" s="40"/>
      <c r="D359" s="40"/>
      <c r="E359" s="3"/>
      <c r="F359" s="39"/>
      <c r="G359" s="40"/>
      <c r="H359" s="40"/>
      <c r="I359" s="40"/>
      <c r="J359" s="40"/>
      <c r="K359" s="40"/>
      <c r="L359" s="39"/>
    </row>
    <row r="360" spans="1:12" ht="13.2">
      <c r="A360" s="39"/>
      <c r="B360" s="39"/>
      <c r="C360" s="40"/>
      <c r="D360" s="40"/>
      <c r="E360" s="3"/>
      <c r="F360" s="39"/>
      <c r="G360" s="40"/>
      <c r="H360" s="40"/>
      <c r="I360" s="40"/>
      <c r="J360" s="40"/>
      <c r="K360" s="40"/>
      <c r="L360" s="39"/>
    </row>
    <row r="361" spans="1:12" ht="13.2">
      <c r="A361" s="39"/>
      <c r="B361" s="39"/>
      <c r="C361" s="40"/>
      <c r="D361" s="40"/>
      <c r="E361" s="3"/>
      <c r="F361" s="39"/>
      <c r="G361" s="40"/>
      <c r="H361" s="40"/>
      <c r="I361" s="40"/>
      <c r="J361" s="40"/>
      <c r="K361" s="40"/>
      <c r="L361" s="39"/>
    </row>
    <row r="362" spans="1:12" ht="13.2">
      <c r="A362" s="39"/>
      <c r="B362" s="39"/>
      <c r="C362" s="40"/>
      <c r="D362" s="40"/>
      <c r="E362" s="3"/>
      <c r="F362" s="39"/>
      <c r="G362" s="40"/>
      <c r="H362" s="40"/>
      <c r="I362" s="40"/>
      <c r="J362" s="40"/>
      <c r="K362" s="40"/>
      <c r="L362" s="39"/>
    </row>
    <row r="363" spans="1:12" ht="13.2">
      <c r="A363" s="39"/>
      <c r="B363" s="39"/>
      <c r="C363" s="40"/>
      <c r="D363" s="40"/>
      <c r="E363" s="3"/>
      <c r="F363" s="39"/>
      <c r="G363" s="40"/>
      <c r="H363" s="40"/>
      <c r="I363" s="40"/>
      <c r="J363" s="40"/>
      <c r="K363" s="40"/>
      <c r="L363" s="39"/>
    </row>
    <row r="364" spans="1:12" ht="13.2">
      <c r="A364" s="39"/>
      <c r="B364" s="39"/>
      <c r="C364" s="40"/>
      <c r="D364" s="40"/>
      <c r="E364" s="3"/>
      <c r="F364" s="39"/>
      <c r="G364" s="40"/>
      <c r="H364" s="40"/>
      <c r="I364" s="40"/>
      <c r="J364" s="40"/>
      <c r="K364" s="40"/>
      <c r="L364" s="39"/>
    </row>
    <row r="365" spans="1:12" ht="13.2">
      <c r="A365" s="39"/>
      <c r="B365" s="39"/>
      <c r="C365" s="40"/>
      <c r="D365" s="40"/>
      <c r="E365" s="3"/>
      <c r="F365" s="39"/>
      <c r="G365" s="40"/>
      <c r="H365" s="40"/>
      <c r="I365" s="40"/>
      <c r="J365" s="40"/>
      <c r="K365" s="40"/>
      <c r="L365" s="39"/>
    </row>
    <row r="366" spans="1:12" ht="13.2">
      <c r="A366" s="39"/>
      <c r="B366" s="39"/>
      <c r="C366" s="40"/>
      <c r="D366" s="40"/>
      <c r="E366" s="3"/>
      <c r="F366" s="39"/>
      <c r="G366" s="40"/>
      <c r="H366" s="40"/>
      <c r="I366" s="40"/>
      <c r="J366" s="40"/>
      <c r="K366" s="40"/>
      <c r="L366" s="39"/>
    </row>
    <row r="367" spans="1:12" ht="13.2">
      <c r="A367" s="39"/>
      <c r="B367" s="39"/>
      <c r="C367" s="40"/>
      <c r="D367" s="40"/>
      <c r="E367" s="3"/>
      <c r="F367" s="39"/>
      <c r="G367" s="40"/>
      <c r="H367" s="40"/>
      <c r="I367" s="40"/>
      <c r="J367" s="40"/>
      <c r="K367" s="40"/>
      <c r="L367" s="39"/>
    </row>
    <row r="368" spans="1:12" ht="13.2">
      <c r="A368" s="39"/>
      <c r="B368" s="39"/>
      <c r="C368" s="40"/>
      <c r="D368" s="40"/>
      <c r="E368" s="3"/>
      <c r="F368" s="39"/>
      <c r="G368" s="40"/>
      <c r="H368" s="40"/>
      <c r="I368" s="40"/>
      <c r="J368" s="40"/>
      <c r="K368" s="40"/>
      <c r="L368" s="39"/>
    </row>
    <row r="369" spans="1:12" ht="13.2">
      <c r="A369" s="39"/>
      <c r="B369" s="39"/>
      <c r="C369" s="40"/>
      <c r="D369" s="40"/>
      <c r="E369" s="3"/>
      <c r="F369" s="39"/>
      <c r="G369" s="40"/>
      <c r="H369" s="40"/>
      <c r="I369" s="40"/>
      <c r="J369" s="40"/>
      <c r="K369" s="40"/>
      <c r="L369" s="39"/>
    </row>
    <row r="370" spans="1:12" ht="13.2">
      <c r="A370" s="39"/>
      <c r="B370" s="39"/>
      <c r="C370" s="40"/>
      <c r="D370" s="40"/>
      <c r="E370" s="3"/>
      <c r="F370" s="39"/>
      <c r="G370" s="40"/>
      <c r="H370" s="40"/>
      <c r="I370" s="40"/>
      <c r="J370" s="40"/>
      <c r="K370" s="40"/>
      <c r="L370" s="39"/>
    </row>
    <row r="371" spans="1:12" ht="13.2">
      <c r="A371" s="39"/>
      <c r="B371" s="39"/>
      <c r="C371" s="40"/>
      <c r="D371" s="40"/>
      <c r="E371" s="3"/>
      <c r="F371" s="39"/>
      <c r="G371" s="40"/>
      <c r="H371" s="40"/>
      <c r="I371" s="40"/>
      <c r="J371" s="40"/>
      <c r="K371" s="40"/>
      <c r="L371" s="39"/>
    </row>
    <row r="372" spans="1:12" ht="13.2">
      <c r="A372" s="39"/>
      <c r="B372" s="39"/>
      <c r="C372" s="40"/>
      <c r="D372" s="40"/>
      <c r="E372" s="3"/>
      <c r="F372" s="39"/>
      <c r="G372" s="40"/>
      <c r="H372" s="40"/>
      <c r="I372" s="40"/>
      <c r="J372" s="40"/>
      <c r="K372" s="40"/>
      <c r="L372" s="39"/>
    </row>
    <row r="373" spans="1:12" ht="13.2">
      <c r="A373" s="39"/>
      <c r="B373" s="39"/>
      <c r="C373" s="40"/>
      <c r="D373" s="40"/>
      <c r="E373" s="3"/>
      <c r="F373" s="39"/>
      <c r="G373" s="40"/>
      <c r="H373" s="40"/>
      <c r="I373" s="40"/>
      <c r="J373" s="40"/>
      <c r="K373" s="40"/>
      <c r="L373" s="39"/>
    </row>
    <row r="374" spans="1:12" ht="13.2">
      <c r="A374" s="39"/>
      <c r="B374" s="39"/>
      <c r="C374" s="40"/>
      <c r="D374" s="40"/>
      <c r="E374" s="3"/>
      <c r="F374" s="39"/>
      <c r="G374" s="40"/>
      <c r="H374" s="40"/>
      <c r="I374" s="40"/>
      <c r="J374" s="40"/>
      <c r="K374" s="40"/>
      <c r="L374" s="39"/>
    </row>
    <row r="375" spans="1:12" ht="13.2">
      <c r="A375" s="39"/>
      <c r="B375" s="39"/>
      <c r="C375" s="40"/>
      <c r="D375" s="40"/>
      <c r="E375" s="3"/>
      <c r="F375" s="39"/>
      <c r="G375" s="40"/>
      <c r="H375" s="40"/>
      <c r="I375" s="40"/>
      <c r="J375" s="40"/>
      <c r="K375" s="40"/>
      <c r="L375" s="39"/>
    </row>
    <row r="376" spans="1:12" ht="13.2">
      <c r="A376" s="39"/>
      <c r="B376" s="39"/>
      <c r="C376" s="40"/>
      <c r="D376" s="40"/>
      <c r="E376" s="3"/>
      <c r="F376" s="39"/>
      <c r="G376" s="40"/>
      <c r="H376" s="40"/>
      <c r="I376" s="40"/>
      <c r="J376" s="40"/>
      <c r="K376" s="40"/>
      <c r="L376" s="39"/>
    </row>
    <row r="377" spans="1:12" ht="13.2">
      <c r="A377" s="39"/>
      <c r="B377" s="39"/>
      <c r="C377" s="40"/>
      <c r="D377" s="40"/>
      <c r="E377" s="3"/>
      <c r="F377" s="39"/>
      <c r="G377" s="40"/>
      <c r="H377" s="40"/>
      <c r="I377" s="40"/>
      <c r="J377" s="40"/>
      <c r="K377" s="40"/>
      <c r="L377" s="39"/>
    </row>
    <row r="378" spans="1:12" ht="13.2">
      <c r="A378" s="39"/>
      <c r="B378" s="39"/>
      <c r="C378" s="40"/>
      <c r="D378" s="40"/>
      <c r="E378" s="3"/>
      <c r="F378" s="39"/>
      <c r="G378" s="40"/>
      <c r="H378" s="40"/>
      <c r="I378" s="40"/>
      <c r="J378" s="40"/>
      <c r="K378" s="40"/>
      <c r="L378" s="39"/>
    </row>
    <row r="379" spans="1:12" ht="13.2">
      <c r="A379" s="39"/>
      <c r="B379" s="39"/>
      <c r="C379" s="40"/>
      <c r="D379" s="40"/>
      <c r="E379" s="3"/>
      <c r="F379" s="39"/>
      <c r="G379" s="40"/>
      <c r="H379" s="40"/>
      <c r="I379" s="40"/>
      <c r="J379" s="40"/>
      <c r="K379" s="40"/>
      <c r="L379" s="39"/>
    </row>
    <row r="380" spans="1:12" ht="13.2">
      <c r="A380" s="39"/>
      <c r="B380" s="39"/>
      <c r="C380" s="40"/>
      <c r="D380" s="40"/>
      <c r="E380" s="3"/>
      <c r="F380" s="39"/>
      <c r="G380" s="40"/>
      <c r="H380" s="40"/>
      <c r="I380" s="40"/>
      <c r="J380" s="40"/>
      <c r="K380" s="40"/>
      <c r="L380" s="39"/>
    </row>
    <row r="381" spans="1:12" ht="13.2">
      <c r="A381" s="39"/>
      <c r="B381" s="39"/>
      <c r="C381" s="40"/>
      <c r="D381" s="40"/>
      <c r="E381" s="3"/>
      <c r="F381" s="39"/>
      <c r="G381" s="40"/>
      <c r="H381" s="40"/>
      <c r="I381" s="40"/>
      <c r="J381" s="40"/>
      <c r="K381" s="40"/>
      <c r="L381" s="39"/>
    </row>
    <row r="382" spans="1:12" ht="13.2">
      <c r="A382" s="39"/>
      <c r="B382" s="39"/>
      <c r="C382" s="40"/>
      <c r="D382" s="40"/>
      <c r="E382" s="3"/>
      <c r="F382" s="39"/>
      <c r="G382" s="40"/>
      <c r="H382" s="40"/>
      <c r="I382" s="40"/>
      <c r="J382" s="40"/>
      <c r="K382" s="40"/>
      <c r="L382" s="39"/>
    </row>
    <row r="383" spans="1:12" ht="13.2">
      <c r="A383" s="39"/>
      <c r="B383" s="39"/>
      <c r="C383" s="40"/>
      <c r="D383" s="40"/>
      <c r="E383" s="3"/>
      <c r="F383" s="39"/>
      <c r="G383" s="40"/>
      <c r="H383" s="40"/>
      <c r="I383" s="40"/>
      <c r="J383" s="40"/>
      <c r="K383" s="40"/>
      <c r="L383" s="39"/>
    </row>
    <row r="384" spans="1:12" ht="13.2">
      <c r="A384" s="39"/>
      <c r="B384" s="39"/>
      <c r="C384" s="40"/>
      <c r="D384" s="40"/>
      <c r="E384" s="3"/>
      <c r="F384" s="39"/>
      <c r="G384" s="40"/>
      <c r="H384" s="40"/>
      <c r="I384" s="40"/>
      <c r="J384" s="40"/>
      <c r="K384" s="40"/>
      <c r="L384" s="39"/>
    </row>
    <row r="385" spans="1:12" ht="13.2">
      <c r="A385" s="39"/>
      <c r="B385" s="39"/>
      <c r="C385" s="40"/>
      <c r="D385" s="40"/>
      <c r="E385" s="3"/>
      <c r="F385" s="39"/>
      <c r="G385" s="40"/>
      <c r="H385" s="40"/>
      <c r="I385" s="40"/>
      <c r="J385" s="40"/>
      <c r="K385" s="40"/>
      <c r="L385" s="39"/>
    </row>
    <row r="386" spans="1:12" ht="13.2">
      <c r="A386" s="39"/>
      <c r="B386" s="39"/>
      <c r="C386" s="40"/>
      <c r="D386" s="40"/>
      <c r="E386" s="3"/>
      <c r="F386" s="39"/>
      <c r="G386" s="40"/>
      <c r="H386" s="40"/>
      <c r="I386" s="40"/>
      <c r="J386" s="40"/>
      <c r="K386" s="40"/>
      <c r="L386" s="39"/>
    </row>
    <row r="387" spans="1:12" ht="13.2">
      <c r="A387" s="39"/>
      <c r="B387" s="39"/>
      <c r="C387" s="40"/>
      <c r="D387" s="40"/>
      <c r="E387" s="3"/>
      <c r="F387" s="39"/>
      <c r="G387" s="40"/>
      <c r="H387" s="40"/>
      <c r="I387" s="40"/>
      <c r="J387" s="40"/>
      <c r="K387" s="40"/>
      <c r="L387" s="39"/>
    </row>
    <row r="388" spans="1:12" ht="13.2">
      <c r="A388" s="39"/>
      <c r="B388" s="39"/>
      <c r="C388" s="40"/>
      <c r="D388" s="40"/>
      <c r="E388" s="3"/>
      <c r="F388" s="39"/>
      <c r="G388" s="40"/>
      <c r="H388" s="40"/>
      <c r="I388" s="40"/>
      <c r="J388" s="40"/>
      <c r="K388" s="40"/>
      <c r="L388" s="39"/>
    </row>
    <row r="389" spans="1:12" ht="13.2">
      <c r="A389" s="39"/>
      <c r="B389" s="39"/>
      <c r="C389" s="40"/>
      <c r="D389" s="40"/>
      <c r="E389" s="3"/>
      <c r="F389" s="39"/>
      <c r="G389" s="40"/>
      <c r="H389" s="40"/>
      <c r="I389" s="40"/>
      <c r="J389" s="40"/>
      <c r="K389" s="40"/>
      <c r="L389" s="39"/>
    </row>
    <row r="390" spans="1:12" ht="13.2">
      <c r="A390" s="39"/>
      <c r="B390" s="39"/>
      <c r="C390" s="40"/>
      <c r="D390" s="40"/>
      <c r="E390" s="3"/>
      <c r="F390" s="39"/>
      <c r="G390" s="40"/>
      <c r="H390" s="40"/>
      <c r="I390" s="40"/>
      <c r="J390" s="40"/>
      <c r="K390" s="40"/>
      <c r="L390" s="39"/>
    </row>
    <row r="391" spans="1:12" ht="13.2">
      <c r="A391" s="39"/>
      <c r="B391" s="39"/>
      <c r="C391" s="40"/>
      <c r="D391" s="40"/>
      <c r="E391" s="3"/>
      <c r="F391" s="39"/>
      <c r="G391" s="40"/>
      <c r="H391" s="40"/>
      <c r="I391" s="40"/>
      <c r="J391" s="40"/>
      <c r="K391" s="40"/>
      <c r="L391" s="39"/>
    </row>
    <row r="392" spans="1:12" ht="13.2">
      <c r="A392" s="39"/>
      <c r="B392" s="39"/>
      <c r="C392" s="40"/>
      <c r="D392" s="40"/>
      <c r="E392" s="3"/>
      <c r="F392" s="39"/>
      <c r="G392" s="40"/>
      <c r="H392" s="40"/>
      <c r="I392" s="40"/>
      <c r="J392" s="40"/>
      <c r="K392" s="40"/>
      <c r="L392" s="39"/>
    </row>
    <row r="393" spans="1:12" ht="13.2">
      <c r="A393" s="39"/>
      <c r="B393" s="39"/>
      <c r="C393" s="40"/>
      <c r="D393" s="40"/>
      <c r="E393" s="3"/>
      <c r="F393" s="39"/>
      <c r="G393" s="40"/>
      <c r="H393" s="40"/>
      <c r="I393" s="40"/>
      <c r="J393" s="40"/>
      <c r="K393" s="40"/>
      <c r="L393" s="39"/>
    </row>
    <row r="394" spans="1:12" ht="13.2">
      <c r="A394" s="39"/>
      <c r="B394" s="39"/>
      <c r="C394" s="40"/>
      <c r="D394" s="40"/>
      <c r="E394" s="3"/>
      <c r="F394" s="39"/>
      <c r="G394" s="40"/>
      <c r="H394" s="40"/>
      <c r="I394" s="40"/>
      <c r="J394" s="40"/>
      <c r="K394" s="40"/>
      <c r="L394" s="39"/>
    </row>
    <row r="395" spans="1:12" ht="13.2">
      <c r="A395" s="39"/>
      <c r="B395" s="39"/>
      <c r="C395" s="40"/>
      <c r="D395" s="40"/>
      <c r="E395" s="3"/>
      <c r="F395" s="39"/>
      <c r="G395" s="40"/>
      <c r="H395" s="40"/>
      <c r="I395" s="40"/>
      <c r="J395" s="40"/>
      <c r="K395" s="40"/>
      <c r="L395" s="39"/>
    </row>
    <row r="396" spans="1:12" ht="13.2">
      <c r="A396" s="39"/>
      <c r="B396" s="39"/>
      <c r="C396" s="40"/>
      <c r="D396" s="40"/>
      <c r="E396" s="3"/>
      <c r="F396" s="39"/>
      <c r="G396" s="40"/>
      <c r="H396" s="40"/>
      <c r="I396" s="40"/>
      <c r="J396" s="40"/>
      <c r="K396" s="40"/>
      <c r="L396" s="39"/>
    </row>
    <row r="397" spans="1:12" ht="13.2">
      <c r="A397" s="39"/>
      <c r="B397" s="39"/>
      <c r="C397" s="40"/>
      <c r="D397" s="40"/>
      <c r="E397" s="3"/>
      <c r="F397" s="39"/>
      <c r="G397" s="40"/>
      <c r="H397" s="40"/>
      <c r="I397" s="40"/>
      <c r="J397" s="40"/>
      <c r="K397" s="40"/>
      <c r="L397" s="39"/>
    </row>
    <row r="398" spans="1:12" ht="13.2">
      <c r="A398" s="39"/>
      <c r="B398" s="39"/>
      <c r="C398" s="40"/>
      <c r="D398" s="40"/>
      <c r="E398" s="3"/>
      <c r="F398" s="39"/>
      <c r="G398" s="40"/>
      <c r="H398" s="40"/>
      <c r="I398" s="40"/>
      <c r="J398" s="40"/>
      <c r="K398" s="40"/>
      <c r="L398" s="39"/>
    </row>
    <row r="399" spans="1:12" ht="13.2">
      <c r="A399" s="39"/>
      <c r="B399" s="39"/>
      <c r="C399" s="40"/>
      <c r="D399" s="40"/>
      <c r="E399" s="3"/>
      <c r="F399" s="39"/>
      <c r="G399" s="40"/>
      <c r="H399" s="40"/>
      <c r="I399" s="40"/>
      <c r="J399" s="40"/>
      <c r="K399" s="40"/>
      <c r="L399" s="39"/>
    </row>
    <row r="400" spans="1:12" ht="13.2">
      <c r="A400" s="39"/>
      <c r="B400" s="39"/>
      <c r="C400" s="40"/>
      <c r="D400" s="40"/>
      <c r="E400" s="3"/>
      <c r="F400" s="39"/>
      <c r="G400" s="40"/>
      <c r="H400" s="40"/>
      <c r="I400" s="40"/>
      <c r="J400" s="40"/>
      <c r="K400" s="40"/>
      <c r="L400" s="39"/>
    </row>
    <row r="401" spans="1:12" ht="13.2">
      <c r="A401" s="39"/>
      <c r="B401" s="39"/>
      <c r="C401" s="40"/>
      <c r="D401" s="40"/>
      <c r="E401" s="3"/>
      <c r="F401" s="39"/>
      <c r="G401" s="40"/>
      <c r="H401" s="40"/>
      <c r="I401" s="40"/>
      <c r="J401" s="40"/>
      <c r="K401" s="40"/>
      <c r="L401" s="39"/>
    </row>
    <row r="402" spans="1:12" ht="13.2">
      <c r="A402" s="39"/>
      <c r="B402" s="39"/>
      <c r="C402" s="40"/>
      <c r="D402" s="40"/>
      <c r="E402" s="3"/>
      <c r="F402" s="39"/>
      <c r="G402" s="40"/>
      <c r="H402" s="40"/>
      <c r="I402" s="40"/>
      <c r="J402" s="40"/>
      <c r="K402" s="40"/>
      <c r="L402" s="39"/>
    </row>
    <row r="403" spans="1:12" ht="13.2">
      <c r="A403" s="39"/>
      <c r="B403" s="39"/>
      <c r="C403" s="40"/>
      <c r="D403" s="40"/>
      <c r="E403" s="3"/>
      <c r="F403" s="39"/>
      <c r="G403" s="40"/>
      <c r="H403" s="40"/>
      <c r="I403" s="40"/>
      <c r="J403" s="40"/>
      <c r="K403" s="40"/>
      <c r="L403" s="39"/>
    </row>
    <row r="404" spans="1:12" ht="13.2">
      <c r="A404" s="39"/>
      <c r="B404" s="39"/>
      <c r="C404" s="40"/>
      <c r="D404" s="40"/>
      <c r="E404" s="3"/>
      <c r="F404" s="39"/>
      <c r="G404" s="40"/>
      <c r="H404" s="40"/>
      <c r="I404" s="40"/>
      <c r="J404" s="40"/>
      <c r="K404" s="40"/>
      <c r="L404" s="39"/>
    </row>
    <row r="405" spans="1:12" ht="13.2">
      <c r="A405" s="39"/>
      <c r="B405" s="39"/>
      <c r="C405" s="40"/>
      <c r="D405" s="40"/>
      <c r="E405" s="3"/>
      <c r="F405" s="39"/>
      <c r="G405" s="40"/>
      <c r="H405" s="40"/>
      <c r="I405" s="40"/>
      <c r="J405" s="40"/>
      <c r="K405" s="40"/>
      <c r="L405" s="39"/>
    </row>
    <row r="406" spans="1:12" ht="13.2">
      <c r="A406" s="39"/>
      <c r="B406" s="39"/>
      <c r="C406" s="40"/>
      <c r="D406" s="40"/>
      <c r="E406" s="3"/>
      <c r="F406" s="39"/>
      <c r="G406" s="40"/>
      <c r="H406" s="40"/>
      <c r="I406" s="40"/>
      <c r="J406" s="40"/>
      <c r="K406" s="40"/>
      <c r="L406" s="39"/>
    </row>
    <row r="407" spans="1:12" ht="13.2">
      <c r="A407" s="39"/>
      <c r="B407" s="39"/>
      <c r="C407" s="40"/>
      <c r="D407" s="40"/>
      <c r="E407" s="3"/>
      <c r="F407" s="39"/>
      <c r="G407" s="40"/>
      <c r="H407" s="40"/>
      <c r="I407" s="40"/>
      <c r="J407" s="40"/>
      <c r="K407" s="40"/>
      <c r="L407" s="39"/>
    </row>
    <row r="408" spans="1:12" ht="13.2">
      <c r="A408" s="39"/>
      <c r="B408" s="39"/>
      <c r="C408" s="40"/>
      <c r="D408" s="40"/>
      <c r="E408" s="3"/>
      <c r="F408" s="39"/>
      <c r="G408" s="40"/>
      <c r="H408" s="40"/>
      <c r="I408" s="40"/>
      <c r="J408" s="40"/>
      <c r="K408" s="40"/>
      <c r="L408" s="39"/>
    </row>
    <row r="409" spans="1:12" ht="13.2">
      <c r="A409" s="39"/>
      <c r="B409" s="39"/>
      <c r="C409" s="40"/>
      <c r="D409" s="40"/>
      <c r="E409" s="3"/>
      <c r="F409" s="39"/>
      <c r="G409" s="40"/>
      <c r="H409" s="40"/>
      <c r="I409" s="40"/>
      <c r="J409" s="40"/>
      <c r="K409" s="40"/>
      <c r="L409" s="39"/>
    </row>
    <row r="410" spans="1:12" ht="13.2">
      <c r="A410" s="39"/>
      <c r="B410" s="39"/>
      <c r="C410" s="40"/>
      <c r="D410" s="40"/>
      <c r="E410" s="3"/>
      <c r="F410" s="39"/>
      <c r="G410" s="40"/>
      <c r="H410" s="40"/>
      <c r="I410" s="40"/>
      <c r="J410" s="40"/>
      <c r="K410" s="40"/>
      <c r="L410" s="39"/>
    </row>
    <row r="411" spans="1:12" ht="13.2">
      <c r="A411" s="39"/>
      <c r="B411" s="39"/>
      <c r="C411" s="40"/>
      <c r="D411" s="40"/>
      <c r="E411" s="3"/>
      <c r="F411" s="39"/>
      <c r="G411" s="40"/>
      <c r="H411" s="40"/>
      <c r="I411" s="40"/>
      <c r="J411" s="40"/>
      <c r="K411" s="40"/>
      <c r="L411" s="39"/>
    </row>
    <row r="412" spans="1:12" ht="13.2">
      <c r="A412" s="39"/>
      <c r="B412" s="39"/>
      <c r="C412" s="40"/>
      <c r="D412" s="40"/>
      <c r="E412" s="3"/>
      <c r="F412" s="39"/>
      <c r="G412" s="40"/>
      <c r="H412" s="40"/>
      <c r="I412" s="40"/>
      <c r="J412" s="40"/>
      <c r="K412" s="40"/>
      <c r="L412" s="39"/>
    </row>
    <row r="413" spans="1:12" ht="13.2">
      <c r="A413" s="39"/>
      <c r="B413" s="39"/>
      <c r="C413" s="40"/>
      <c r="D413" s="40"/>
      <c r="E413" s="3"/>
      <c r="F413" s="39"/>
      <c r="G413" s="40"/>
      <c r="H413" s="40"/>
      <c r="I413" s="40"/>
      <c r="J413" s="40"/>
      <c r="K413" s="40"/>
      <c r="L413" s="39"/>
    </row>
    <row r="414" spans="1:12" ht="13.2">
      <c r="A414" s="39"/>
      <c r="B414" s="39"/>
      <c r="C414" s="40"/>
      <c r="D414" s="40"/>
      <c r="E414" s="3"/>
      <c r="F414" s="39"/>
      <c r="G414" s="40"/>
      <c r="H414" s="40"/>
      <c r="I414" s="40"/>
      <c r="J414" s="40"/>
      <c r="K414" s="40"/>
      <c r="L414" s="39"/>
    </row>
    <row r="415" spans="1:12" ht="13.2">
      <c r="A415" s="39"/>
      <c r="B415" s="39"/>
      <c r="C415" s="40"/>
      <c r="D415" s="40"/>
      <c r="E415" s="3"/>
      <c r="F415" s="39"/>
      <c r="G415" s="40"/>
      <c r="H415" s="40"/>
      <c r="I415" s="40"/>
      <c r="J415" s="40"/>
      <c r="K415" s="40"/>
      <c r="L415" s="39"/>
    </row>
    <row r="416" spans="1:12" ht="13.2">
      <c r="A416" s="39"/>
      <c r="B416" s="39"/>
      <c r="C416" s="40"/>
      <c r="D416" s="40"/>
      <c r="E416" s="3"/>
      <c r="F416" s="39"/>
      <c r="G416" s="40"/>
      <c r="H416" s="40"/>
      <c r="I416" s="40"/>
      <c r="J416" s="40"/>
      <c r="K416" s="40"/>
      <c r="L416" s="39"/>
    </row>
    <row r="417" spans="1:12" ht="13.2">
      <c r="A417" s="39"/>
      <c r="B417" s="39"/>
      <c r="C417" s="40"/>
      <c r="D417" s="40"/>
      <c r="E417" s="3"/>
      <c r="F417" s="39"/>
      <c r="G417" s="40"/>
      <c r="H417" s="40"/>
      <c r="I417" s="40"/>
      <c r="J417" s="40"/>
      <c r="K417" s="40"/>
      <c r="L417" s="39"/>
    </row>
    <row r="418" spans="1:12" ht="13.2">
      <c r="A418" s="39"/>
      <c r="B418" s="39"/>
      <c r="C418" s="40"/>
      <c r="D418" s="40"/>
      <c r="E418" s="3"/>
      <c r="F418" s="39"/>
      <c r="G418" s="40"/>
      <c r="H418" s="40"/>
      <c r="I418" s="40"/>
      <c r="J418" s="40"/>
      <c r="K418" s="40"/>
      <c r="L418" s="39"/>
    </row>
    <row r="419" spans="1:12" ht="13.2">
      <c r="A419" s="39"/>
      <c r="B419" s="39"/>
      <c r="C419" s="40"/>
      <c r="D419" s="40"/>
      <c r="E419" s="3"/>
      <c r="F419" s="39"/>
      <c r="G419" s="40"/>
      <c r="H419" s="40"/>
      <c r="I419" s="40"/>
      <c r="J419" s="40"/>
      <c r="K419" s="40"/>
      <c r="L419" s="39"/>
    </row>
    <row r="420" spans="1:12" ht="13.2">
      <c r="A420" s="39"/>
      <c r="B420" s="39"/>
      <c r="C420" s="40"/>
      <c r="D420" s="40"/>
      <c r="E420" s="3"/>
      <c r="F420" s="39"/>
      <c r="G420" s="40"/>
      <c r="H420" s="40"/>
      <c r="I420" s="40"/>
      <c r="J420" s="40"/>
      <c r="K420" s="40"/>
      <c r="L420" s="39"/>
    </row>
    <row r="421" spans="1:12" ht="13.2">
      <c r="A421" s="39"/>
      <c r="B421" s="39"/>
      <c r="C421" s="40"/>
      <c r="D421" s="40"/>
      <c r="E421" s="3"/>
      <c r="F421" s="39"/>
      <c r="G421" s="40"/>
      <c r="H421" s="40"/>
      <c r="I421" s="40"/>
      <c r="J421" s="40"/>
      <c r="K421" s="40"/>
      <c r="L421" s="39"/>
    </row>
    <row r="422" spans="1:12" ht="13.2">
      <c r="A422" s="39"/>
      <c r="B422" s="39"/>
      <c r="C422" s="40"/>
      <c r="D422" s="40"/>
      <c r="E422" s="3"/>
      <c r="F422" s="39"/>
      <c r="G422" s="40"/>
      <c r="H422" s="40"/>
      <c r="I422" s="40"/>
      <c r="J422" s="40"/>
      <c r="K422" s="40"/>
      <c r="L422" s="39"/>
    </row>
    <row r="423" spans="1:12" ht="13.2">
      <c r="A423" s="39"/>
      <c r="B423" s="39"/>
      <c r="C423" s="40"/>
      <c r="D423" s="40"/>
      <c r="E423" s="3"/>
      <c r="F423" s="39"/>
      <c r="G423" s="40"/>
      <c r="H423" s="40"/>
      <c r="I423" s="40"/>
      <c r="J423" s="40"/>
      <c r="K423" s="40"/>
      <c r="L423" s="39"/>
    </row>
    <row r="424" spans="1:12" ht="13.2">
      <c r="A424" s="39"/>
      <c r="B424" s="39"/>
      <c r="C424" s="40"/>
      <c r="D424" s="40"/>
      <c r="E424" s="3"/>
      <c r="F424" s="39"/>
      <c r="G424" s="40"/>
      <c r="H424" s="40"/>
      <c r="I424" s="40"/>
      <c r="J424" s="40"/>
      <c r="K424" s="40"/>
      <c r="L424" s="39"/>
    </row>
    <row r="425" spans="1:12" ht="13.2">
      <c r="A425" s="39"/>
      <c r="B425" s="39"/>
      <c r="C425" s="40"/>
      <c r="D425" s="40"/>
      <c r="E425" s="3"/>
      <c r="F425" s="39"/>
      <c r="G425" s="40"/>
      <c r="H425" s="40"/>
      <c r="I425" s="40"/>
      <c r="J425" s="40"/>
      <c r="K425" s="40"/>
      <c r="L425" s="39"/>
    </row>
    <row r="426" spans="1:12" ht="13.2">
      <c r="A426" s="39"/>
      <c r="B426" s="39"/>
      <c r="C426" s="40"/>
      <c r="D426" s="40"/>
      <c r="E426" s="3"/>
      <c r="F426" s="39"/>
      <c r="G426" s="40"/>
      <c r="H426" s="40"/>
      <c r="I426" s="40"/>
      <c r="J426" s="40"/>
      <c r="K426" s="40"/>
      <c r="L426" s="39"/>
    </row>
    <row r="427" spans="1:12" ht="13.2">
      <c r="A427" s="39"/>
      <c r="B427" s="39"/>
      <c r="C427" s="40"/>
      <c r="D427" s="40"/>
      <c r="E427" s="3"/>
      <c r="F427" s="39"/>
      <c r="G427" s="40"/>
      <c r="H427" s="40"/>
      <c r="I427" s="40"/>
      <c r="J427" s="40"/>
      <c r="K427" s="40"/>
      <c r="L427" s="39"/>
    </row>
    <row r="428" spans="1:12" ht="13.2">
      <c r="A428" s="39"/>
      <c r="B428" s="39"/>
      <c r="C428" s="40"/>
      <c r="D428" s="40"/>
      <c r="E428" s="3"/>
      <c r="F428" s="39"/>
      <c r="G428" s="40"/>
      <c r="H428" s="40"/>
      <c r="I428" s="40"/>
      <c r="J428" s="40"/>
      <c r="K428" s="40"/>
      <c r="L428" s="39"/>
    </row>
    <row r="429" spans="1:12" ht="13.2">
      <c r="A429" s="39"/>
      <c r="B429" s="39"/>
      <c r="C429" s="40"/>
      <c r="D429" s="40"/>
      <c r="E429" s="3"/>
      <c r="F429" s="39"/>
      <c r="G429" s="40"/>
      <c r="H429" s="40"/>
      <c r="I429" s="40"/>
      <c r="J429" s="40"/>
      <c r="K429" s="40"/>
      <c r="L429" s="39"/>
    </row>
    <row r="430" spans="1:12" ht="13.2">
      <c r="A430" s="39"/>
      <c r="B430" s="39"/>
      <c r="C430" s="40"/>
      <c r="D430" s="40"/>
      <c r="E430" s="3"/>
      <c r="F430" s="39"/>
      <c r="G430" s="40"/>
      <c r="H430" s="40"/>
      <c r="I430" s="40"/>
      <c r="J430" s="40"/>
      <c r="K430" s="40"/>
      <c r="L430" s="39"/>
    </row>
    <row r="431" spans="1:12" ht="13.2">
      <c r="A431" s="39"/>
      <c r="B431" s="39"/>
      <c r="C431" s="40"/>
      <c r="D431" s="40"/>
      <c r="E431" s="3"/>
      <c r="F431" s="39"/>
      <c r="G431" s="40"/>
      <c r="H431" s="40"/>
      <c r="I431" s="40"/>
      <c r="J431" s="40"/>
      <c r="K431" s="40"/>
      <c r="L431" s="39"/>
    </row>
    <row r="432" spans="1:12" ht="13.2">
      <c r="A432" s="39"/>
      <c r="B432" s="39"/>
      <c r="C432" s="40"/>
      <c r="D432" s="40"/>
      <c r="E432" s="3"/>
      <c r="F432" s="39"/>
      <c r="G432" s="40"/>
      <c r="H432" s="40"/>
      <c r="I432" s="40"/>
      <c r="J432" s="40"/>
      <c r="K432" s="40"/>
      <c r="L432" s="39"/>
    </row>
    <row r="433" spans="1:12" ht="13.2">
      <c r="A433" s="39"/>
      <c r="B433" s="39"/>
      <c r="C433" s="40"/>
      <c r="D433" s="40"/>
      <c r="E433" s="3"/>
      <c r="F433" s="39"/>
      <c r="G433" s="40"/>
      <c r="H433" s="40"/>
      <c r="I433" s="40"/>
      <c r="J433" s="40"/>
      <c r="K433" s="40"/>
      <c r="L433" s="39"/>
    </row>
    <row r="434" spans="1:12" ht="13.2">
      <c r="A434" s="39"/>
      <c r="B434" s="39"/>
      <c r="C434" s="40"/>
      <c r="D434" s="40"/>
      <c r="E434" s="3"/>
      <c r="F434" s="39"/>
      <c r="G434" s="40"/>
      <c r="H434" s="40"/>
      <c r="I434" s="40"/>
      <c r="J434" s="40"/>
      <c r="K434" s="40"/>
      <c r="L434" s="39"/>
    </row>
    <row r="435" spans="1:12" ht="13.2">
      <c r="A435" s="39"/>
      <c r="B435" s="39"/>
      <c r="C435" s="40"/>
      <c r="D435" s="40"/>
      <c r="E435" s="3"/>
      <c r="F435" s="39"/>
      <c r="G435" s="40"/>
      <c r="H435" s="40"/>
      <c r="I435" s="40"/>
      <c r="J435" s="40"/>
      <c r="K435" s="40"/>
      <c r="L435" s="39"/>
    </row>
    <row r="436" spans="1:12" ht="13.2">
      <c r="A436" s="39"/>
      <c r="B436" s="39"/>
      <c r="C436" s="40"/>
      <c r="D436" s="40"/>
      <c r="E436" s="3"/>
      <c r="F436" s="39"/>
      <c r="G436" s="40"/>
      <c r="H436" s="40"/>
      <c r="I436" s="40"/>
      <c r="J436" s="40"/>
      <c r="K436" s="40"/>
      <c r="L436" s="39"/>
    </row>
    <row r="437" spans="1:12" ht="13.2">
      <c r="A437" s="39"/>
      <c r="B437" s="39"/>
      <c r="C437" s="40"/>
      <c r="D437" s="40"/>
      <c r="E437" s="3"/>
      <c r="F437" s="39"/>
      <c r="G437" s="40"/>
      <c r="H437" s="40"/>
      <c r="I437" s="40"/>
      <c r="J437" s="40"/>
      <c r="K437" s="40"/>
      <c r="L437" s="39"/>
    </row>
    <row r="438" spans="1:12" ht="13.2">
      <c r="A438" s="39"/>
      <c r="B438" s="39"/>
      <c r="C438" s="40"/>
      <c r="D438" s="40"/>
      <c r="E438" s="3"/>
      <c r="F438" s="39"/>
      <c r="G438" s="40"/>
      <c r="H438" s="40"/>
      <c r="I438" s="40"/>
      <c r="J438" s="40"/>
      <c r="K438" s="40"/>
      <c r="L438" s="39"/>
    </row>
    <row r="439" spans="1:12" ht="13.2">
      <c r="A439" s="39"/>
      <c r="B439" s="39"/>
      <c r="C439" s="40"/>
      <c r="D439" s="40"/>
      <c r="E439" s="3"/>
      <c r="F439" s="39"/>
      <c r="G439" s="40"/>
      <c r="H439" s="40"/>
      <c r="I439" s="40"/>
      <c r="J439" s="40"/>
      <c r="K439" s="40"/>
      <c r="L439" s="39"/>
    </row>
    <row r="440" spans="1:12" ht="13.2">
      <c r="A440" s="39"/>
      <c r="B440" s="39"/>
      <c r="C440" s="40"/>
      <c r="D440" s="40"/>
      <c r="E440" s="3"/>
      <c r="F440" s="39"/>
      <c r="G440" s="40"/>
      <c r="H440" s="40"/>
      <c r="I440" s="40"/>
      <c r="J440" s="40"/>
      <c r="K440" s="40"/>
      <c r="L440" s="39"/>
    </row>
    <row r="441" spans="1:12" ht="13.2">
      <c r="A441" s="39"/>
      <c r="B441" s="39"/>
      <c r="C441" s="40"/>
      <c r="D441" s="40"/>
      <c r="E441" s="3"/>
      <c r="F441" s="39"/>
      <c r="G441" s="40"/>
      <c r="H441" s="40"/>
      <c r="I441" s="40"/>
      <c r="J441" s="40"/>
      <c r="K441" s="40"/>
      <c r="L441" s="39"/>
    </row>
    <row r="442" spans="1:12" ht="13.2">
      <c r="A442" s="39"/>
      <c r="B442" s="39"/>
      <c r="C442" s="40"/>
      <c r="D442" s="40"/>
      <c r="E442" s="3"/>
      <c r="F442" s="39"/>
      <c r="G442" s="40"/>
      <c r="H442" s="40"/>
      <c r="I442" s="40"/>
      <c r="J442" s="40"/>
      <c r="K442" s="40"/>
      <c r="L442" s="39"/>
    </row>
    <row r="443" spans="1:12" ht="13.2">
      <c r="A443" s="39"/>
      <c r="B443" s="39"/>
      <c r="C443" s="40"/>
      <c r="D443" s="40"/>
      <c r="E443" s="3"/>
      <c r="F443" s="39"/>
      <c r="G443" s="40"/>
      <c r="H443" s="40"/>
      <c r="I443" s="40"/>
      <c r="J443" s="40"/>
      <c r="K443" s="40"/>
      <c r="L443" s="39"/>
    </row>
    <row r="444" spans="1:12" ht="13.2">
      <c r="A444" s="39"/>
      <c r="B444" s="39"/>
      <c r="C444" s="40"/>
      <c r="D444" s="40"/>
      <c r="E444" s="3"/>
      <c r="F444" s="39"/>
      <c r="G444" s="40"/>
      <c r="H444" s="40"/>
      <c r="I444" s="40"/>
      <c r="J444" s="40"/>
      <c r="K444" s="40"/>
      <c r="L444" s="39"/>
    </row>
    <row r="445" spans="1:12" ht="13.2">
      <c r="A445" s="39"/>
      <c r="B445" s="39"/>
      <c r="C445" s="40"/>
      <c r="D445" s="40"/>
      <c r="E445" s="3"/>
      <c r="F445" s="39"/>
      <c r="G445" s="40"/>
      <c r="H445" s="40"/>
      <c r="I445" s="40"/>
      <c r="J445" s="40"/>
      <c r="K445" s="40"/>
      <c r="L445" s="39"/>
    </row>
    <row r="446" spans="1:12" ht="13.2">
      <c r="A446" s="39"/>
      <c r="B446" s="39"/>
      <c r="C446" s="40"/>
      <c r="D446" s="40"/>
      <c r="E446" s="3"/>
      <c r="F446" s="39"/>
      <c r="G446" s="40"/>
      <c r="H446" s="40"/>
      <c r="I446" s="40"/>
      <c r="J446" s="40"/>
      <c r="K446" s="40"/>
      <c r="L446" s="39"/>
    </row>
    <row r="447" spans="1:12" ht="13.2">
      <c r="A447" s="39"/>
      <c r="B447" s="39"/>
      <c r="C447" s="40"/>
      <c r="D447" s="40"/>
      <c r="E447" s="3"/>
      <c r="F447" s="39"/>
      <c r="G447" s="40"/>
      <c r="H447" s="40"/>
      <c r="I447" s="40"/>
      <c r="J447" s="40"/>
      <c r="K447" s="40"/>
      <c r="L447" s="39"/>
    </row>
    <row r="448" spans="1:12" ht="13.2">
      <c r="A448" s="39"/>
      <c r="B448" s="39"/>
      <c r="C448" s="40"/>
      <c r="D448" s="40"/>
      <c r="E448" s="3"/>
      <c r="F448" s="39"/>
      <c r="G448" s="40"/>
      <c r="H448" s="40"/>
      <c r="I448" s="40"/>
      <c r="J448" s="40"/>
      <c r="K448" s="40"/>
      <c r="L448" s="39"/>
    </row>
    <row r="449" spans="1:12" ht="13.2">
      <c r="A449" s="39"/>
      <c r="B449" s="39"/>
      <c r="C449" s="40"/>
      <c r="D449" s="40"/>
      <c r="E449" s="3"/>
      <c r="F449" s="39"/>
      <c r="G449" s="40"/>
      <c r="H449" s="40"/>
      <c r="I449" s="40"/>
      <c r="J449" s="40"/>
      <c r="K449" s="40"/>
      <c r="L449" s="39"/>
    </row>
    <row r="450" spans="1:12" ht="13.2">
      <c r="A450" s="39"/>
      <c r="B450" s="39"/>
      <c r="C450" s="40"/>
      <c r="D450" s="40"/>
      <c r="E450" s="3"/>
      <c r="F450" s="39"/>
      <c r="G450" s="40"/>
      <c r="H450" s="40"/>
      <c r="I450" s="40"/>
      <c r="J450" s="40"/>
      <c r="K450" s="40"/>
      <c r="L450" s="39"/>
    </row>
    <row r="451" spans="1:12" ht="13.2">
      <c r="A451" s="39"/>
      <c r="B451" s="39"/>
      <c r="C451" s="40"/>
      <c r="D451" s="40"/>
      <c r="E451" s="3"/>
      <c r="F451" s="39"/>
      <c r="G451" s="40"/>
      <c r="H451" s="40"/>
      <c r="I451" s="40"/>
      <c r="J451" s="40"/>
      <c r="K451" s="40"/>
      <c r="L451" s="39"/>
    </row>
    <row r="452" spans="1:12" ht="13.2">
      <c r="A452" s="39"/>
      <c r="B452" s="39"/>
      <c r="C452" s="40"/>
      <c r="D452" s="40"/>
      <c r="E452" s="3"/>
      <c r="F452" s="39"/>
      <c r="G452" s="40"/>
      <c r="H452" s="40"/>
      <c r="I452" s="40"/>
      <c r="J452" s="40"/>
      <c r="K452" s="40"/>
      <c r="L452" s="39"/>
    </row>
    <row r="453" spans="1:12" ht="13.2">
      <c r="A453" s="39"/>
      <c r="B453" s="39"/>
      <c r="C453" s="40"/>
      <c r="D453" s="40"/>
      <c r="E453" s="3"/>
      <c r="F453" s="39"/>
      <c r="G453" s="40"/>
      <c r="H453" s="40"/>
      <c r="I453" s="40"/>
      <c r="J453" s="40"/>
      <c r="K453" s="40"/>
      <c r="L453" s="39"/>
    </row>
    <row r="454" spans="1:12" ht="13.2">
      <c r="A454" s="39"/>
      <c r="B454" s="39"/>
      <c r="C454" s="40"/>
      <c r="D454" s="40"/>
      <c r="E454" s="3"/>
      <c r="F454" s="39"/>
      <c r="G454" s="40"/>
      <c r="H454" s="40"/>
      <c r="I454" s="40"/>
      <c r="J454" s="40"/>
      <c r="K454" s="40"/>
      <c r="L454" s="39"/>
    </row>
    <row r="455" spans="1:12" ht="13.2">
      <c r="A455" s="39"/>
      <c r="B455" s="39"/>
      <c r="C455" s="40"/>
      <c r="D455" s="40"/>
      <c r="E455" s="3"/>
      <c r="F455" s="39"/>
      <c r="G455" s="40"/>
      <c r="H455" s="40"/>
      <c r="I455" s="40"/>
      <c r="J455" s="40"/>
      <c r="K455" s="40"/>
      <c r="L455" s="39"/>
    </row>
    <row r="456" spans="1:12" ht="13.2">
      <c r="A456" s="39"/>
      <c r="B456" s="39"/>
      <c r="C456" s="40"/>
      <c r="D456" s="40"/>
      <c r="E456" s="3"/>
      <c r="F456" s="39"/>
      <c r="G456" s="40"/>
      <c r="H456" s="40"/>
      <c r="I456" s="40"/>
      <c r="J456" s="40"/>
      <c r="K456" s="40"/>
      <c r="L456" s="39"/>
    </row>
    <row r="457" spans="1:12" ht="13.2">
      <c r="A457" s="39"/>
      <c r="B457" s="39"/>
      <c r="C457" s="40"/>
      <c r="D457" s="40"/>
      <c r="E457" s="3"/>
      <c r="F457" s="39"/>
      <c r="G457" s="40"/>
      <c r="H457" s="40"/>
      <c r="I457" s="40"/>
      <c r="J457" s="40"/>
      <c r="K457" s="40"/>
      <c r="L457" s="39"/>
    </row>
    <row r="458" spans="1:12" ht="13.2">
      <c r="A458" s="39"/>
      <c r="B458" s="39"/>
      <c r="C458" s="40"/>
      <c r="D458" s="40"/>
      <c r="E458" s="3"/>
      <c r="F458" s="39"/>
      <c r="G458" s="40"/>
      <c r="H458" s="40"/>
      <c r="I458" s="40"/>
      <c r="J458" s="40"/>
      <c r="K458" s="40"/>
      <c r="L458" s="39"/>
    </row>
    <row r="459" spans="1:12" ht="13.2">
      <c r="A459" s="39"/>
      <c r="B459" s="39"/>
      <c r="C459" s="40"/>
      <c r="D459" s="40"/>
      <c r="E459" s="3"/>
      <c r="F459" s="39"/>
      <c r="G459" s="40"/>
      <c r="H459" s="40"/>
      <c r="I459" s="40"/>
      <c r="J459" s="40"/>
      <c r="K459" s="40"/>
      <c r="L459" s="39"/>
    </row>
    <row r="460" spans="1:12" ht="13.2">
      <c r="A460" s="39"/>
      <c r="B460" s="39"/>
      <c r="C460" s="40"/>
      <c r="D460" s="40"/>
      <c r="E460" s="3"/>
      <c r="F460" s="39"/>
      <c r="G460" s="40"/>
      <c r="H460" s="40"/>
      <c r="I460" s="40"/>
      <c r="J460" s="40"/>
      <c r="K460" s="40"/>
      <c r="L460" s="39"/>
    </row>
    <row r="461" spans="1:12" ht="13.2">
      <c r="A461" s="39"/>
      <c r="B461" s="39"/>
      <c r="C461" s="40"/>
      <c r="D461" s="40"/>
      <c r="E461" s="3"/>
      <c r="F461" s="39"/>
      <c r="G461" s="40"/>
      <c r="H461" s="40"/>
      <c r="I461" s="40"/>
      <c r="J461" s="40"/>
      <c r="K461" s="40"/>
      <c r="L461" s="39"/>
    </row>
    <row r="462" spans="1:12" ht="13.2">
      <c r="A462" s="39"/>
      <c r="B462" s="39"/>
      <c r="C462" s="40"/>
      <c r="D462" s="40"/>
      <c r="E462" s="3"/>
      <c r="F462" s="39"/>
      <c r="G462" s="40"/>
      <c r="H462" s="40"/>
      <c r="I462" s="40"/>
      <c r="J462" s="40"/>
      <c r="K462" s="40"/>
      <c r="L462" s="39"/>
    </row>
    <row r="463" spans="1:12" ht="13.2">
      <c r="A463" s="39"/>
      <c r="B463" s="39"/>
      <c r="C463" s="40"/>
      <c r="D463" s="40"/>
      <c r="E463" s="3"/>
      <c r="F463" s="39"/>
      <c r="G463" s="40"/>
      <c r="H463" s="40"/>
      <c r="I463" s="40"/>
      <c r="J463" s="40"/>
      <c r="K463" s="40"/>
      <c r="L463" s="39"/>
    </row>
    <row r="464" spans="1:12" ht="13.2">
      <c r="A464" s="39"/>
      <c r="B464" s="39"/>
      <c r="C464" s="40"/>
      <c r="D464" s="40"/>
      <c r="E464" s="3"/>
      <c r="F464" s="39"/>
      <c r="G464" s="40"/>
      <c r="H464" s="40"/>
      <c r="I464" s="40"/>
      <c r="J464" s="40"/>
      <c r="K464" s="40"/>
      <c r="L464" s="39"/>
    </row>
    <row r="465" spans="1:12" ht="13.2">
      <c r="A465" s="39"/>
      <c r="B465" s="39"/>
      <c r="C465" s="40"/>
      <c r="D465" s="40"/>
      <c r="E465" s="3"/>
      <c r="F465" s="39"/>
      <c r="G465" s="40"/>
      <c r="H465" s="40"/>
      <c r="I465" s="40"/>
      <c r="J465" s="40"/>
      <c r="K465" s="40"/>
      <c r="L465" s="39"/>
    </row>
    <row r="466" spans="1:12" ht="13.2">
      <c r="A466" s="39"/>
      <c r="B466" s="39"/>
      <c r="C466" s="40"/>
      <c r="D466" s="40"/>
      <c r="E466" s="3"/>
      <c r="F466" s="39"/>
      <c r="G466" s="40"/>
      <c r="H466" s="40"/>
      <c r="I466" s="40"/>
      <c r="J466" s="40"/>
      <c r="K466" s="40"/>
      <c r="L466" s="39"/>
    </row>
    <row r="467" spans="1:12" ht="13.2">
      <c r="A467" s="39"/>
      <c r="B467" s="39"/>
      <c r="C467" s="40"/>
      <c r="D467" s="40"/>
      <c r="E467" s="3"/>
      <c r="F467" s="39"/>
      <c r="G467" s="40"/>
      <c r="H467" s="40"/>
      <c r="I467" s="40"/>
      <c r="J467" s="40"/>
      <c r="K467" s="40"/>
      <c r="L467" s="39"/>
    </row>
    <row r="468" spans="1:12" ht="13.2">
      <c r="A468" s="39"/>
      <c r="B468" s="39"/>
      <c r="C468" s="40"/>
      <c r="D468" s="40"/>
      <c r="E468" s="3"/>
      <c r="F468" s="39"/>
      <c r="G468" s="40"/>
      <c r="H468" s="40"/>
      <c r="I468" s="40"/>
      <c r="J468" s="40"/>
      <c r="K468" s="40"/>
      <c r="L468" s="39"/>
    </row>
    <row r="469" spans="1:12" ht="13.2">
      <c r="A469" s="39"/>
      <c r="B469" s="39"/>
      <c r="C469" s="40"/>
      <c r="D469" s="40"/>
      <c r="E469" s="3"/>
      <c r="F469" s="39"/>
      <c r="G469" s="40"/>
      <c r="H469" s="40"/>
      <c r="I469" s="40"/>
      <c r="J469" s="40"/>
      <c r="K469" s="40"/>
      <c r="L469" s="39"/>
    </row>
    <row r="470" spans="1:12" ht="13.2">
      <c r="A470" s="39"/>
      <c r="B470" s="39"/>
      <c r="C470" s="40"/>
      <c r="D470" s="40"/>
      <c r="E470" s="3"/>
      <c r="F470" s="39"/>
      <c r="G470" s="40"/>
      <c r="H470" s="40"/>
      <c r="I470" s="40"/>
      <c r="J470" s="40"/>
      <c r="K470" s="40"/>
      <c r="L470" s="39"/>
    </row>
    <row r="471" spans="1:12" ht="13.2">
      <c r="A471" s="39"/>
      <c r="B471" s="39"/>
      <c r="C471" s="40"/>
      <c r="D471" s="40"/>
      <c r="E471" s="3"/>
      <c r="F471" s="39"/>
      <c r="G471" s="40"/>
      <c r="H471" s="40"/>
      <c r="I471" s="40"/>
      <c r="J471" s="40"/>
      <c r="K471" s="40"/>
      <c r="L471" s="39"/>
    </row>
    <row r="472" spans="1:12" ht="13.2">
      <c r="A472" s="39"/>
      <c r="B472" s="39"/>
      <c r="C472" s="40"/>
      <c r="D472" s="40"/>
      <c r="E472" s="3"/>
      <c r="F472" s="39"/>
      <c r="G472" s="40"/>
      <c r="H472" s="40"/>
      <c r="I472" s="40"/>
      <c r="J472" s="40"/>
      <c r="K472" s="40"/>
      <c r="L472" s="39"/>
    </row>
    <row r="473" spans="1:12" ht="13.2">
      <c r="A473" s="39"/>
      <c r="B473" s="39"/>
      <c r="C473" s="40"/>
      <c r="D473" s="40"/>
      <c r="E473" s="3"/>
      <c r="F473" s="39"/>
      <c r="G473" s="40"/>
      <c r="H473" s="40"/>
      <c r="I473" s="40"/>
      <c r="J473" s="40"/>
      <c r="K473" s="40"/>
      <c r="L473" s="39"/>
    </row>
    <row r="474" spans="1:12" ht="13.2">
      <c r="A474" s="39"/>
      <c r="B474" s="39"/>
      <c r="C474" s="40"/>
      <c r="D474" s="40"/>
      <c r="E474" s="3"/>
      <c r="F474" s="39"/>
      <c r="G474" s="40"/>
      <c r="H474" s="40"/>
      <c r="I474" s="40"/>
      <c r="J474" s="40"/>
      <c r="K474" s="40"/>
      <c r="L474" s="39"/>
    </row>
    <row r="475" spans="1:12" ht="13.2">
      <c r="A475" s="39"/>
      <c r="B475" s="39"/>
      <c r="C475" s="40"/>
      <c r="D475" s="40"/>
      <c r="E475" s="3"/>
      <c r="F475" s="39"/>
      <c r="G475" s="40"/>
      <c r="H475" s="40"/>
      <c r="I475" s="40"/>
      <c r="J475" s="40"/>
      <c r="K475" s="40"/>
      <c r="L475" s="39"/>
    </row>
    <row r="476" spans="1:12" ht="13.2">
      <c r="A476" s="39"/>
      <c r="B476" s="39"/>
      <c r="C476" s="40"/>
      <c r="D476" s="40"/>
      <c r="E476" s="3"/>
      <c r="F476" s="39"/>
      <c r="G476" s="40"/>
      <c r="H476" s="40"/>
      <c r="I476" s="40"/>
      <c r="J476" s="40"/>
      <c r="K476" s="40"/>
      <c r="L476" s="39"/>
    </row>
    <row r="477" spans="1:12" ht="13.2">
      <c r="A477" s="39"/>
      <c r="B477" s="39"/>
      <c r="C477" s="40"/>
      <c r="D477" s="40"/>
      <c r="E477" s="3"/>
      <c r="F477" s="39"/>
      <c r="G477" s="40"/>
      <c r="H477" s="40"/>
      <c r="I477" s="40"/>
      <c r="J477" s="40"/>
      <c r="K477" s="40"/>
      <c r="L477" s="39"/>
    </row>
    <row r="478" spans="1:12" ht="13.2">
      <c r="A478" s="39"/>
      <c r="B478" s="39"/>
      <c r="C478" s="40"/>
      <c r="D478" s="40"/>
      <c r="E478" s="3"/>
      <c r="F478" s="39"/>
      <c r="G478" s="40"/>
      <c r="H478" s="40"/>
      <c r="I478" s="40"/>
      <c r="J478" s="40"/>
      <c r="K478" s="40"/>
      <c r="L478" s="39"/>
    </row>
    <row r="479" spans="1:12" ht="13.2">
      <c r="A479" s="39"/>
      <c r="B479" s="39"/>
      <c r="C479" s="40"/>
      <c r="D479" s="40"/>
      <c r="E479" s="3"/>
      <c r="F479" s="39"/>
      <c r="G479" s="40"/>
      <c r="H479" s="40"/>
      <c r="I479" s="40"/>
      <c r="J479" s="40"/>
      <c r="K479" s="40"/>
      <c r="L479" s="39"/>
    </row>
    <row r="480" spans="1:12" ht="13.2">
      <c r="A480" s="39"/>
      <c r="B480" s="39"/>
      <c r="C480" s="40"/>
      <c r="D480" s="40"/>
      <c r="E480" s="3"/>
      <c r="F480" s="39"/>
      <c r="G480" s="40"/>
      <c r="H480" s="40"/>
      <c r="I480" s="40"/>
      <c r="J480" s="40"/>
      <c r="K480" s="40"/>
      <c r="L480" s="39"/>
    </row>
    <row r="481" spans="1:12" ht="13.2">
      <c r="A481" s="39"/>
      <c r="B481" s="39"/>
      <c r="C481" s="40"/>
      <c r="D481" s="40"/>
      <c r="E481" s="3"/>
      <c r="F481" s="39"/>
      <c r="G481" s="40"/>
      <c r="H481" s="40"/>
      <c r="I481" s="40"/>
      <c r="J481" s="40"/>
      <c r="K481" s="40"/>
      <c r="L481" s="39"/>
    </row>
    <row r="482" spans="1:12" ht="13.2">
      <c r="A482" s="39"/>
      <c r="B482" s="39"/>
      <c r="C482" s="40"/>
      <c r="D482" s="40"/>
      <c r="E482" s="3"/>
      <c r="F482" s="39"/>
      <c r="G482" s="40"/>
      <c r="H482" s="40"/>
      <c r="I482" s="40"/>
      <c r="J482" s="40"/>
      <c r="K482" s="40"/>
      <c r="L482" s="39"/>
    </row>
    <row r="483" spans="1:12" ht="13.2">
      <c r="A483" s="39"/>
      <c r="B483" s="39"/>
      <c r="C483" s="40"/>
      <c r="D483" s="40"/>
      <c r="E483" s="3"/>
      <c r="F483" s="39"/>
      <c r="G483" s="40"/>
      <c r="H483" s="40"/>
      <c r="I483" s="40"/>
      <c r="J483" s="40"/>
      <c r="K483" s="40"/>
      <c r="L483" s="39"/>
    </row>
    <row r="484" spans="1:12" ht="13.2">
      <c r="A484" s="39"/>
      <c r="B484" s="39"/>
      <c r="C484" s="40"/>
      <c r="D484" s="40"/>
      <c r="E484" s="3"/>
      <c r="F484" s="39"/>
      <c r="G484" s="40"/>
      <c r="H484" s="40"/>
      <c r="I484" s="40"/>
      <c r="J484" s="40"/>
      <c r="K484" s="40"/>
      <c r="L484" s="39"/>
    </row>
    <row r="485" spans="1:12" ht="13.2">
      <c r="A485" s="39"/>
      <c r="B485" s="39"/>
      <c r="C485" s="40"/>
      <c r="D485" s="40"/>
      <c r="E485" s="3"/>
      <c r="F485" s="39"/>
      <c r="G485" s="40"/>
      <c r="H485" s="40"/>
      <c r="I485" s="40"/>
      <c r="J485" s="40"/>
      <c r="K485" s="40"/>
      <c r="L485" s="39"/>
    </row>
    <row r="486" spans="1:12" ht="13.2">
      <c r="A486" s="39"/>
      <c r="B486" s="39"/>
      <c r="C486" s="40"/>
      <c r="D486" s="40"/>
      <c r="E486" s="3"/>
      <c r="F486" s="39"/>
      <c r="G486" s="40"/>
      <c r="H486" s="40"/>
      <c r="I486" s="40"/>
      <c r="J486" s="40"/>
      <c r="K486" s="40"/>
      <c r="L486" s="39"/>
    </row>
    <row r="487" spans="1:12" ht="13.2">
      <c r="A487" s="39"/>
      <c r="B487" s="39"/>
      <c r="C487" s="40"/>
      <c r="D487" s="40"/>
      <c r="E487" s="3"/>
      <c r="F487" s="39"/>
      <c r="G487" s="40"/>
      <c r="H487" s="40"/>
      <c r="I487" s="40"/>
      <c r="J487" s="40"/>
      <c r="K487" s="40"/>
      <c r="L487" s="39"/>
    </row>
    <row r="488" spans="1:12" ht="13.2">
      <c r="A488" s="39"/>
      <c r="B488" s="39"/>
      <c r="C488" s="40"/>
      <c r="D488" s="40"/>
      <c r="E488" s="3"/>
      <c r="F488" s="39"/>
      <c r="G488" s="40"/>
      <c r="H488" s="40"/>
      <c r="I488" s="40"/>
      <c r="J488" s="40"/>
      <c r="K488" s="40"/>
      <c r="L488" s="39"/>
    </row>
    <row r="489" spans="1:12" ht="13.2">
      <c r="A489" s="39"/>
      <c r="B489" s="39"/>
      <c r="C489" s="40"/>
      <c r="D489" s="40"/>
      <c r="E489" s="3"/>
      <c r="F489" s="39"/>
      <c r="G489" s="40"/>
      <c r="H489" s="40"/>
      <c r="I489" s="40"/>
      <c r="J489" s="40"/>
      <c r="K489" s="40"/>
      <c r="L489" s="39"/>
    </row>
    <row r="490" spans="1:12" ht="13.2">
      <c r="A490" s="39"/>
      <c r="B490" s="39"/>
      <c r="C490" s="40"/>
      <c r="D490" s="40"/>
      <c r="E490" s="3"/>
      <c r="F490" s="39"/>
      <c r="G490" s="40"/>
      <c r="H490" s="40"/>
      <c r="I490" s="40"/>
      <c r="J490" s="40"/>
      <c r="K490" s="40"/>
      <c r="L490" s="39"/>
    </row>
    <row r="491" spans="1:12" ht="13.2">
      <c r="A491" s="39"/>
      <c r="B491" s="39"/>
      <c r="C491" s="40"/>
      <c r="D491" s="40"/>
      <c r="E491" s="3"/>
      <c r="F491" s="39"/>
      <c r="G491" s="40"/>
      <c r="H491" s="40"/>
      <c r="I491" s="40"/>
      <c r="J491" s="40"/>
      <c r="K491" s="40"/>
      <c r="L491" s="39"/>
    </row>
    <row r="492" spans="1:12" ht="13.2">
      <c r="A492" s="39"/>
      <c r="B492" s="39"/>
      <c r="C492" s="40"/>
      <c r="D492" s="40"/>
      <c r="E492" s="3"/>
      <c r="F492" s="39"/>
      <c r="G492" s="40"/>
      <c r="H492" s="40"/>
      <c r="I492" s="40"/>
      <c r="J492" s="40"/>
      <c r="K492" s="40"/>
      <c r="L492" s="39"/>
    </row>
    <row r="493" spans="1:12" ht="13.2">
      <c r="A493" s="39"/>
      <c r="B493" s="39"/>
      <c r="C493" s="40"/>
      <c r="D493" s="40"/>
      <c r="E493" s="3"/>
      <c r="F493" s="39"/>
      <c r="G493" s="40"/>
      <c r="H493" s="40"/>
      <c r="I493" s="40"/>
      <c r="J493" s="40"/>
      <c r="K493" s="40"/>
      <c r="L493" s="39"/>
    </row>
    <row r="494" spans="1:12" ht="13.2">
      <c r="A494" s="39"/>
      <c r="B494" s="39"/>
      <c r="C494" s="40"/>
      <c r="D494" s="40"/>
      <c r="E494" s="3"/>
      <c r="F494" s="39"/>
      <c r="G494" s="40"/>
      <c r="H494" s="40"/>
      <c r="I494" s="40"/>
      <c r="J494" s="40"/>
      <c r="K494" s="40"/>
      <c r="L494" s="39"/>
    </row>
    <row r="495" spans="1:12" ht="13.2">
      <c r="A495" s="39"/>
      <c r="B495" s="39"/>
      <c r="C495" s="40"/>
      <c r="D495" s="40"/>
      <c r="E495" s="3"/>
      <c r="F495" s="39"/>
      <c r="G495" s="40"/>
      <c r="H495" s="40"/>
      <c r="I495" s="40"/>
      <c r="J495" s="40"/>
      <c r="K495" s="40"/>
      <c r="L495" s="39"/>
    </row>
    <row r="496" spans="1:12" ht="13.2">
      <c r="A496" s="39"/>
      <c r="B496" s="39"/>
      <c r="C496" s="40"/>
      <c r="D496" s="40"/>
      <c r="E496" s="3"/>
      <c r="F496" s="39"/>
      <c r="G496" s="40"/>
      <c r="H496" s="40"/>
      <c r="I496" s="40"/>
      <c r="J496" s="40"/>
      <c r="K496" s="40"/>
      <c r="L496" s="39"/>
    </row>
    <row r="497" spans="1:12" ht="13.2">
      <c r="A497" s="39"/>
      <c r="B497" s="39"/>
      <c r="C497" s="40"/>
      <c r="D497" s="40"/>
      <c r="E497" s="3"/>
      <c r="F497" s="39"/>
      <c r="G497" s="40"/>
      <c r="H497" s="40"/>
      <c r="I497" s="40"/>
      <c r="J497" s="40"/>
      <c r="K497" s="40"/>
      <c r="L497" s="39"/>
    </row>
    <row r="498" spans="1:12" ht="13.2">
      <c r="A498" s="39"/>
      <c r="B498" s="39"/>
      <c r="C498" s="40"/>
      <c r="D498" s="40"/>
      <c r="E498" s="3"/>
      <c r="F498" s="39"/>
      <c r="G498" s="40"/>
      <c r="H498" s="40"/>
      <c r="I498" s="40"/>
      <c r="J498" s="40"/>
      <c r="K498" s="40"/>
      <c r="L498" s="39"/>
    </row>
    <row r="499" spans="1:12" ht="13.2">
      <c r="A499" s="39"/>
      <c r="B499" s="39"/>
      <c r="C499" s="40"/>
      <c r="D499" s="40"/>
      <c r="E499" s="3"/>
      <c r="F499" s="39"/>
      <c r="G499" s="40"/>
      <c r="H499" s="40"/>
      <c r="I499" s="40"/>
      <c r="J499" s="40"/>
      <c r="K499" s="40"/>
      <c r="L499" s="39"/>
    </row>
    <row r="500" spans="1:12" ht="13.2">
      <c r="A500" s="39"/>
      <c r="B500" s="39"/>
      <c r="C500" s="40"/>
      <c r="D500" s="40"/>
      <c r="E500" s="3"/>
      <c r="F500" s="39"/>
      <c r="G500" s="40"/>
      <c r="H500" s="40"/>
      <c r="I500" s="40"/>
      <c r="J500" s="40"/>
      <c r="K500" s="40"/>
      <c r="L500" s="39"/>
    </row>
    <row r="501" spans="1:12" ht="13.2">
      <c r="A501" s="39"/>
      <c r="B501" s="39"/>
      <c r="C501" s="40"/>
      <c r="D501" s="40"/>
      <c r="E501" s="3"/>
      <c r="F501" s="39"/>
      <c r="G501" s="40"/>
      <c r="H501" s="40"/>
      <c r="I501" s="40"/>
      <c r="J501" s="40"/>
      <c r="K501" s="40"/>
      <c r="L501" s="39"/>
    </row>
    <row r="502" spans="1:12" ht="13.2">
      <c r="A502" s="39"/>
      <c r="B502" s="39"/>
      <c r="C502" s="40"/>
      <c r="D502" s="40"/>
      <c r="E502" s="3"/>
      <c r="F502" s="39"/>
      <c r="G502" s="40"/>
      <c r="H502" s="40"/>
      <c r="I502" s="40"/>
      <c r="J502" s="40"/>
      <c r="K502" s="40"/>
      <c r="L502" s="39"/>
    </row>
    <row r="503" spans="1:12" ht="13.2">
      <c r="A503" s="39"/>
      <c r="B503" s="39"/>
      <c r="C503" s="40"/>
      <c r="D503" s="40"/>
      <c r="E503" s="3"/>
      <c r="F503" s="39"/>
      <c r="G503" s="40"/>
      <c r="H503" s="40"/>
      <c r="I503" s="40"/>
      <c r="J503" s="40"/>
      <c r="K503" s="40"/>
      <c r="L503" s="39"/>
    </row>
    <row r="504" spans="1:12" ht="13.2">
      <c r="A504" s="39"/>
      <c r="B504" s="39"/>
      <c r="C504" s="40"/>
      <c r="D504" s="40"/>
      <c r="E504" s="3"/>
      <c r="F504" s="39"/>
      <c r="G504" s="40"/>
      <c r="H504" s="40"/>
      <c r="I504" s="40"/>
      <c r="J504" s="40"/>
      <c r="K504" s="40"/>
      <c r="L504" s="39"/>
    </row>
    <row r="505" spans="1:12" ht="13.2">
      <c r="A505" s="39"/>
      <c r="B505" s="39"/>
      <c r="C505" s="40"/>
      <c r="D505" s="40"/>
      <c r="E505" s="3"/>
      <c r="F505" s="39"/>
      <c r="G505" s="40"/>
      <c r="H505" s="40"/>
      <c r="I505" s="40"/>
      <c r="J505" s="40"/>
      <c r="K505" s="40"/>
      <c r="L505" s="39"/>
    </row>
    <row r="506" spans="1:12" ht="13.2">
      <c r="A506" s="39"/>
      <c r="B506" s="39"/>
      <c r="C506" s="40"/>
      <c r="D506" s="40"/>
      <c r="E506" s="3"/>
      <c r="F506" s="39"/>
      <c r="G506" s="40"/>
      <c r="H506" s="40"/>
      <c r="I506" s="40"/>
      <c r="J506" s="40"/>
      <c r="K506" s="40"/>
      <c r="L506" s="39"/>
    </row>
    <row r="507" spans="1:12" ht="13.2">
      <c r="A507" s="39"/>
      <c r="B507" s="39"/>
      <c r="C507" s="40"/>
      <c r="D507" s="40"/>
      <c r="E507" s="3"/>
      <c r="F507" s="39"/>
      <c r="G507" s="40"/>
      <c r="H507" s="40"/>
      <c r="I507" s="40"/>
      <c r="J507" s="40"/>
      <c r="K507" s="40"/>
      <c r="L507" s="39"/>
    </row>
    <row r="508" spans="1:12" ht="13.2">
      <c r="A508" s="39"/>
      <c r="B508" s="39"/>
      <c r="C508" s="40"/>
      <c r="D508" s="40"/>
      <c r="E508" s="3"/>
      <c r="F508" s="39"/>
      <c r="G508" s="40"/>
      <c r="H508" s="40"/>
      <c r="I508" s="40"/>
      <c r="J508" s="40"/>
      <c r="K508" s="40"/>
      <c r="L508" s="39"/>
    </row>
    <row r="509" spans="1:12" ht="13.2">
      <c r="A509" s="39"/>
      <c r="B509" s="39"/>
      <c r="C509" s="40"/>
      <c r="D509" s="40"/>
      <c r="E509" s="3"/>
      <c r="F509" s="39"/>
      <c r="G509" s="40"/>
      <c r="H509" s="40"/>
      <c r="I509" s="40"/>
      <c r="J509" s="40"/>
      <c r="K509" s="40"/>
      <c r="L509" s="39"/>
    </row>
    <row r="510" spans="1:12" ht="13.2">
      <c r="A510" s="39"/>
      <c r="B510" s="39"/>
      <c r="C510" s="40"/>
      <c r="D510" s="40"/>
      <c r="E510" s="3"/>
      <c r="F510" s="39"/>
      <c r="G510" s="40"/>
      <c r="H510" s="40"/>
      <c r="I510" s="40"/>
      <c r="J510" s="40"/>
      <c r="K510" s="40"/>
      <c r="L510" s="39"/>
    </row>
    <row r="511" spans="1:12" ht="13.2">
      <c r="A511" s="39"/>
      <c r="B511" s="39"/>
      <c r="C511" s="40"/>
      <c r="D511" s="40"/>
      <c r="E511" s="3"/>
      <c r="F511" s="39"/>
      <c r="G511" s="40"/>
      <c r="H511" s="40"/>
      <c r="I511" s="40"/>
      <c r="J511" s="40"/>
      <c r="K511" s="40"/>
      <c r="L511" s="39"/>
    </row>
    <row r="512" spans="1:12" ht="13.2">
      <c r="A512" s="39"/>
      <c r="B512" s="39"/>
      <c r="C512" s="40"/>
      <c r="D512" s="40"/>
      <c r="E512" s="3"/>
      <c r="F512" s="39"/>
      <c r="G512" s="40"/>
      <c r="H512" s="40"/>
      <c r="I512" s="40"/>
      <c r="J512" s="40"/>
      <c r="K512" s="40"/>
      <c r="L512" s="39"/>
    </row>
    <row r="513" spans="1:12" ht="13.2">
      <c r="A513" s="39"/>
      <c r="B513" s="39"/>
      <c r="C513" s="40"/>
      <c r="D513" s="40"/>
      <c r="E513" s="3"/>
      <c r="F513" s="39"/>
      <c r="G513" s="40"/>
      <c r="H513" s="40"/>
      <c r="I513" s="40"/>
      <c r="J513" s="40"/>
      <c r="K513" s="40"/>
      <c r="L513" s="39"/>
    </row>
    <row r="514" spans="1:12" ht="13.2">
      <c r="A514" s="39"/>
      <c r="B514" s="39"/>
      <c r="C514" s="40"/>
      <c r="D514" s="40"/>
      <c r="E514" s="3"/>
      <c r="F514" s="39"/>
      <c r="G514" s="40"/>
      <c r="H514" s="40"/>
      <c r="I514" s="40"/>
      <c r="J514" s="40"/>
      <c r="K514" s="40"/>
      <c r="L514" s="39"/>
    </row>
    <row r="515" spans="1:12" ht="13.2">
      <c r="A515" s="39"/>
      <c r="B515" s="39"/>
      <c r="C515" s="40"/>
      <c r="D515" s="40"/>
      <c r="E515" s="3"/>
      <c r="F515" s="39"/>
      <c r="G515" s="40"/>
      <c r="H515" s="40"/>
      <c r="I515" s="40"/>
      <c r="J515" s="40"/>
      <c r="K515" s="40"/>
      <c r="L515" s="39"/>
    </row>
    <row r="516" spans="1:12" ht="13.2">
      <c r="A516" s="39"/>
      <c r="B516" s="39"/>
      <c r="C516" s="40"/>
      <c r="D516" s="40"/>
      <c r="E516" s="3"/>
      <c r="F516" s="39"/>
      <c r="G516" s="40"/>
      <c r="H516" s="40"/>
      <c r="I516" s="40"/>
      <c r="J516" s="40"/>
      <c r="K516" s="40"/>
      <c r="L516" s="39"/>
    </row>
    <row r="517" spans="1:12" ht="13.2">
      <c r="A517" s="39"/>
      <c r="B517" s="39"/>
      <c r="C517" s="40"/>
      <c r="D517" s="40"/>
      <c r="E517" s="3"/>
      <c r="F517" s="39"/>
      <c r="G517" s="40"/>
      <c r="H517" s="40"/>
      <c r="I517" s="40"/>
      <c r="J517" s="40"/>
      <c r="K517" s="40"/>
      <c r="L517" s="39"/>
    </row>
    <row r="518" spans="1:12" ht="13.2">
      <c r="A518" s="39"/>
      <c r="B518" s="39"/>
      <c r="C518" s="40"/>
      <c r="D518" s="40"/>
      <c r="E518" s="3"/>
      <c r="F518" s="39"/>
      <c r="G518" s="40"/>
      <c r="H518" s="40"/>
      <c r="I518" s="40"/>
      <c r="J518" s="40"/>
      <c r="K518" s="40"/>
      <c r="L518" s="39"/>
    </row>
    <row r="519" spans="1:12" ht="13.2">
      <c r="A519" s="39"/>
      <c r="B519" s="39"/>
      <c r="C519" s="40"/>
      <c r="D519" s="40"/>
      <c r="E519" s="3"/>
      <c r="F519" s="39"/>
      <c r="G519" s="40"/>
      <c r="H519" s="40"/>
      <c r="I519" s="40"/>
      <c r="J519" s="40"/>
      <c r="K519" s="40"/>
      <c r="L519" s="39"/>
    </row>
    <row r="520" spans="1:12" ht="13.2">
      <c r="A520" s="39"/>
      <c r="B520" s="39"/>
      <c r="C520" s="40"/>
      <c r="D520" s="40"/>
      <c r="E520" s="3"/>
      <c r="F520" s="39"/>
      <c r="G520" s="40"/>
      <c r="H520" s="40"/>
      <c r="I520" s="40"/>
      <c r="J520" s="40"/>
      <c r="K520" s="40"/>
      <c r="L520" s="39"/>
    </row>
    <row r="521" spans="1:12" ht="13.2">
      <c r="A521" s="39"/>
      <c r="B521" s="39"/>
      <c r="C521" s="40"/>
      <c r="D521" s="40"/>
      <c r="E521" s="3"/>
      <c r="F521" s="39"/>
      <c r="G521" s="40"/>
      <c r="H521" s="40"/>
      <c r="I521" s="40"/>
      <c r="J521" s="40"/>
      <c r="K521" s="40"/>
      <c r="L521" s="39"/>
    </row>
    <row r="522" spans="1:12" ht="13.2">
      <c r="A522" s="39"/>
      <c r="B522" s="39"/>
      <c r="C522" s="40"/>
      <c r="D522" s="40"/>
      <c r="E522" s="3"/>
      <c r="F522" s="39"/>
      <c r="G522" s="40"/>
      <c r="H522" s="40"/>
      <c r="I522" s="40"/>
      <c r="J522" s="40"/>
      <c r="K522" s="40"/>
      <c r="L522" s="39"/>
    </row>
    <row r="523" spans="1:12" ht="13.2">
      <c r="A523" s="39"/>
      <c r="B523" s="39"/>
      <c r="C523" s="40"/>
      <c r="D523" s="40"/>
      <c r="E523" s="3"/>
      <c r="F523" s="39"/>
      <c r="G523" s="40"/>
      <c r="H523" s="40"/>
      <c r="I523" s="40"/>
      <c r="J523" s="40"/>
      <c r="K523" s="40"/>
      <c r="L523" s="39"/>
    </row>
    <row r="524" spans="1:12" ht="13.2">
      <c r="A524" s="39"/>
      <c r="B524" s="39"/>
      <c r="C524" s="40"/>
      <c r="D524" s="40"/>
      <c r="E524" s="3"/>
      <c r="F524" s="39"/>
      <c r="G524" s="40"/>
      <c r="H524" s="40"/>
      <c r="I524" s="40"/>
      <c r="J524" s="40"/>
      <c r="K524" s="40"/>
      <c r="L524" s="39"/>
    </row>
    <row r="525" spans="1:12" ht="13.2">
      <c r="A525" s="39"/>
      <c r="B525" s="39"/>
      <c r="C525" s="40"/>
      <c r="D525" s="40"/>
      <c r="E525" s="3"/>
      <c r="F525" s="39"/>
      <c r="G525" s="40"/>
      <c r="H525" s="40"/>
      <c r="I525" s="40"/>
      <c r="J525" s="40"/>
      <c r="K525" s="40"/>
      <c r="L525" s="39"/>
    </row>
    <row r="526" spans="1:12" ht="13.2">
      <c r="A526" s="39"/>
      <c r="B526" s="39"/>
      <c r="C526" s="40"/>
      <c r="D526" s="40"/>
      <c r="E526" s="3"/>
      <c r="F526" s="39"/>
      <c r="G526" s="40"/>
      <c r="H526" s="40"/>
      <c r="I526" s="40"/>
      <c r="J526" s="40"/>
      <c r="K526" s="40"/>
      <c r="L526" s="39"/>
    </row>
    <row r="527" spans="1:12" ht="13.2">
      <c r="A527" s="39"/>
      <c r="B527" s="39"/>
      <c r="C527" s="40"/>
      <c r="D527" s="40"/>
      <c r="E527" s="3"/>
      <c r="F527" s="39"/>
      <c r="G527" s="40"/>
      <c r="H527" s="40"/>
      <c r="I527" s="40"/>
      <c r="J527" s="40"/>
      <c r="K527" s="40"/>
      <c r="L527" s="39"/>
    </row>
    <row r="528" spans="1:12" ht="13.2">
      <c r="A528" s="39"/>
      <c r="B528" s="39"/>
      <c r="C528" s="40"/>
      <c r="D528" s="40"/>
      <c r="E528" s="3"/>
      <c r="F528" s="39"/>
      <c r="G528" s="40"/>
      <c r="H528" s="40"/>
      <c r="I528" s="40"/>
      <c r="J528" s="40"/>
      <c r="K528" s="40"/>
      <c r="L528" s="39"/>
    </row>
    <row r="529" spans="1:12" ht="13.2">
      <c r="A529" s="39"/>
      <c r="B529" s="39"/>
      <c r="C529" s="40"/>
      <c r="D529" s="40"/>
      <c r="E529" s="3"/>
      <c r="F529" s="39"/>
      <c r="G529" s="40"/>
      <c r="H529" s="40"/>
      <c r="I529" s="40"/>
      <c r="J529" s="40"/>
      <c r="K529" s="40"/>
      <c r="L529" s="39"/>
    </row>
    <row r="530" spans="1:12" ht="13.2">
      <c r="A530" s="39"/>
      <c r="B530" s="39"/>
      <c r="C530" s="40"/>
      <c r="D530" s="40"/>
      <c r="E530" s="3"/>
      <c r="F530" s="39"/>
      <c r="G530" s="40"/>
      <c r="H530" s="40"/>
      <c r="I530" s="40"/>
      <c r="J530" s="40"/>
      <c r="K530" s="40"/>
      <c r="L530" s="39"/>
    </row>
    <row r="531" spans="1:12" ht="13.2">
      <c r="A531" s="39"/>
      <c r="B531" s="39"/>
      <c r="C531" s="40"/>
      <c r="D531" s="40"/>
      <c r="E531" s="3"/>
      <c r="F531" s="39"/>
      <c r="G531" s="40"/>
      <c r="H531" s="40"/>
      <c r="I531" s="40"/>
      <c r="J531" s="40"/>
      <c r="K531" s="40"/>
      <c r="L531" s="39"/>
    </row>
    <row r="532" spans="1:12" ht="13.2">
      <c r="A532" s="39"/>
      <c r="B532" s="39"/>
      <c r="C532" s="40"/>
      <c r="D532" s="40"/>
      <c r="E532" s="3"/>
      <c r="F532" s="39"/>
      <c r="G532" s="40"/>
      <c r="H532" s="40"/>
      <c r="I532" s="40"/>
      <c r="J532" s="40"/>
      <c r="K532" s="40"/>
      <c r="L532" s="39"/>
    </row>
    <row r="533" spans="1:12" ht="13.2">
      <c r="A533" s="39"/>
      <c r="B533" s="39"/>
      <c r="C533" s="40"/>
      <c r="D533" s="40"/>
      <c r="E533" s="3"/>
      <c r="F533" s="39"/>
      <c r="G533" s="40"/>
      <c r="H533" s="40"/>
      <c r="I533" s="40"/>
      <c r="J533" s="40"/>
      <c r="K533" s="40"/>
      <c r="L533" s="39"/>
    </row>
    <row r="534" spans="1:12" ht="13.2">
      <c r="A534" s="39"/>
      <c r="B534" s="39"/>
      <c r="C534" s="40"/>
      <c r="D534" s="40"/>
      <c r="E534" s="3"/>
      <c r="F534" s="39"/>
      <c r="G534" s="40"/>
      <c r="H534" s="40"/>
      <c r="I534" s="40"/>
      <c r="J534" s="40"/>
      <c r="K534" s="40"/>
      <c r="L534" s="39"/>
    </row>
    <row r="535" spans="1:12" ht="13.2">
      <c r="A535" s="39"/>
      <c r="B535" s="39"/>
      <c r="C535" s="40"/>
      <c r="D535" s="40"/>
      <c r="E535" s="3"/>
      <c r="F535" s="39"/>
      <c r="G535" s="40"/>
      <c r="H535" s="40"/>
      <c r="I535" s="40"/>
      <c r="J535" s="40"/>
      <c r="K535" s="40"/>
      <c r="L535" s="39"/>
    </row>
    <row r="536" spans="1:12" ht="13.2">
      <c r="A536" s="39"/>
      <c r="B536" s="39"/>
      <c r="C536" s="40"/>
      <c r="D536" s="40"/>
      <c r="E536" s="3"/>
      <c r="F536" s="39"/>
      <c r="G536" s="40"/>
      <c r="H536" s="40"/>
      <c r="I536" s="40"/>
      <c r="J536" s="40"/>
      <c r="K536" s="40"/>
      <c r="L536" s="39"/>
    </row>
    <row r="537" spans="1:12" ht="13.2">
      <c r="A537" s="39"/>
      <c r="B537" s="39"/>
      <c r="C537" s="40"/>
      <c r="D537" s="40"/>
      <c r="E537" s="3"/>
      <c r="F537" s="39"/>
      <c r="G537" s="40"/>
      <c r="H537" s="40"/>
      <c r="I537" s="40"/>
      <c r="J537" s="40"/>
      <c r="K537" s="40"/>
      <c r="L537" s="39"/>
    </row>
    <row r="538" spans="1:12" ht="13.2">
      <c r="A538" s="39"/>
      <c r="B538" s="39"/>
      <c r="C538" s="40"/>
      <c r="D538" s="40"/>
      <c r="E538" s="3"/>
      <c r="F538" s="39"/>
      <c r="G538" s="40"/>
      <c r="H538" s="40"/>
      <c r="I538" s="40"/>
      <c r="J538" s="40"/>
      <c r="K538" s="40"/>
      <c r="L538" s="39"/>
    </row>
    <row r="539" spans="1:12" ht="13.2">
      <c r="A539" s="39"/>
      <c r="B539" s="39"/>
      <c r="C539" s="40"/>
      <c r="D539" s="40"/>
      <c r="E539" s="3"/>
      <c r="F539" s="39"/>
      <c r="G539" s="40"/>
      <c r="H539" s="40"/>
      <c r="I539" s="40"/>
      <c r="J539" s="40"/>
      <c r="K539" s="40"/>
      <c r="L539" s="39"/>
    </row>
    <row r="540" spans="1:12" ht="13.2">
      <c r="A540" s="39"/>
      <c r="B540" s="39"/>
      <c r="C540" s="40"/>
      <c r="D540" s="40"/>
      <c r="E540" s="3"/>
      <c r="F540" s="39"/>
      <c r="G540" s="40"/>
      <c r="H540" s="40"/>
      <c r="I540" s="40"/>
      <c r="J540" s="40"/>
      <c r="K540" s="40"/>
      <c r="L540" s="39"/>
    </row>
    <row r="541" spans="1:12" ht="13.2">
      <c r="A541" s="39"/>
      <c r="B541" s="39"/>
      <c r="C541" s="40"/>
      <c r="D541" s="40"/>
      <c r="E541" s="3"/>
      <c r="F541" s="39"/>
      <c r="G541" s="40"/>
      <c r="H541" s="40"/>
      <c r="I541" s="40"/>
      <c r="J541" s="40"/>
      <c r="K541" s="40"/>
      <c r="L541" s="39"/>
    </row>
    <row r="542" spans="1:12" ht="13.2">
      <c r="A542" s="39"/>
      <c r="B542" s="39"/>
      <c r="C542" s="40"/>
      <c r="D542" s="40"/>
      <c r="E542" s="3"/>
      <c r="F542" s="39"/>
      <c r="G542" s="40"/>
      <c r="H542" s="40"/>
      <c r="I542" s="40"/>
      <c r="J542" s="40"/>
      <c r="K542" s="40"/>
      <c r="L542" s="39"/>
    </row>
    <row r="543" spans="1:12" ht="13.2">
      <c r="A543" s="39"/>
      <c r="B543" s="39"/>
      <c r="C543" s="40"/>
      <c r="D543" s="40"/>
      <c r="E543" s="3"/>
      <c r="F543" s="39"/>
      <c r="G543" s="40"/>
      <c r="H543" s="40"/>
      <c r="I543" s="40"/>
      <c r="J543" s="40"/>
      <c r="K543" s="40"/>
      <c r="L543" s="39"/>
    </row>
    <row r="544" spans="1:12" ht="13.2">
      <c r="A544" s="39"/>
      <c r="B544" s="39"/>
      <c r="C544" s="40"/>
      <c r="D544" s="40"/>
      <c r="E544" s="3"/>
      <c r="F544" s="39"/>
      <c r="G544" s="40"/>
      <c r="H544" s="40"/>
      <c r="I544" s="40"/>
      <c r="J544" s="40"/>
      <c r="K544" s="40"/>
      <c r="L544" s="39"/>
    </row>
    <row r="545" spans="1:12" ht="13.2">
      <c r="A545" s="39"/>
      <c r="B545" s="39"/>
      <c r="C545" s="40"/>
      <c r="D545" s="40"/>
      <c r="E545" s="3"/>
      <c r="F545" s="39"/>
      <c r="G545" s="40"/>
      <c r="H545" s="40"/>
      <c r="I545" s="40"/>
      <c r="J545" s="40"/>
      <c r="K545" s="40"/>
      <c r="L545" s="39"/>
    </row>
    <row r="546" spans="1:12" ht="13.2">
      <c r="A546" s="39"/>
      <c r="B546" s="39"/>
      <c r="C546" s="40"/>
      <c r="D546" s="40"/>
      <c r="E546" s="3"/>
      <c r="F546" s="39"/>
      <c r="G546" s="40"/>
      <c r="H546" s="40"/>
      <c r="I546" s="40"/>
      <c r="J546" s="40"/>
      <c r="K546" s="40"/>
      <c r="L546" s="39"/>
    </row>
    <row r="547" spans="1:12" ht="13.2">
      <c r="A547" s="39"/>
      <c r="B547" s="39"/>
      <c r="C547" s="40"/>
      <c r="D547" s="40"/>
      <c r="E547" s="3"/>
      <c r="F547" s="39"/>
      <c r="G547" s="40"/>
      <c r="H547" s="40"/>
      <c r="I547" s="40"/>
      <c r="J547" s="40"/>
      <c r="K547" s="40"/>
      <c r="L547" s="39"/>
    </row>
    <row r="548" spans="1:12" ht="13.2">
      <c r="A548" s="39"/>
      <c r="B548" s="39"/>
      <c r="C548" s="40"/>
      <c r="D548" s="40"/>
      <c r="E548" s="3"/>
      <c r="F548" s="39"/>
      <c r="G548" s="40"/>
      <c r="H548" s="40"/>
      <c r="I548" s="40"/>
      <c r="J548" s="40"/>
      <c r="K548" s="40"/>
      <c r="L548" s="39"/>
    </row>
    <row r="549" spans="1:12" ht="13.2">
      <c r="A549" s="39"/>
      <c r="B549" s="39"/>
      <c r="C549" s="40"/>
      <c r="D549" s="40"/>
      <c r="E549" s="3"/>
      <c r="F549" s="39"/>
      <c r="G549" s="40"/>
      <c r="H549" s="40"/>
      <c r="I549" s="40"/>
      <c r="J549" s="40"/>
      <c r="K549" s="40"/>
      <c r="L549" s="39"/>
    </row>
    <row r="550" spans="1:12" ht="13.2">
      <c r="A550" s="39"/>
      <c r="B550" s="39"/>
      <c r="C550" s="40"/>
      <c r="D550" s="40"/>
      <c r="E550" s="3"/>
      <c r="F550" s="39"/>
      <c r="G550" s="40"/>
      <c r="H550" s="40"/>
      <c r="I550" s="40"/>
      <c r="J550" s="40"/>
      <c r="K550" s="40"/>
      <c r="L550" s="39"/>
    </row>
    <row r="551" spans="1:12" ht="13.2">
      <c r="A551" s="39"/>
      <c r="B551" s="39"/>
      <c r="C551" s="40"/>
      <c r="D551" s="40"/>
      <c r="E551" s="3"/>
      <c r="F551" s="39"/>
      <c r="G551" s="40"/>
      <c r="H551" s="40"/>
      <c r="I551" s="40"/>
      <c r="J551" s="40"/>
      <c r="K551" s="40"/>
      <c r="L551" s="39"/>
    </row>
    <row r="552" spans="1:12" ht="13.2">
      <c r="A552" s="39"/>
      <c r="B552" s="39"/>
      <c r="C552" s="40"/>
      <c r="D552" s="40"/>
      <c r="E552" s="3"/>
      <c r="F552" s="39"/>
      <c r="G552" s="40"/>
      <c r="H552" s="40"/>
      <c r="I552" s="40"/>
      <c r="J552" s="40"/>
      <c r="K552" s="40"/>
      <c r="L552" s="39"/>
    </row>
    <row r="553" spans="1:12" ht="13.2">
      <c r="A553" s="39"/>
      <c r="B553" s="39"/>
      <c r="C553" s="40"/>
      <c r="D553" s="40"/>
      <c r="E553" s="3"/>
      <c r="F553" s="39"/>
      <c r="G553" s="40"/>
      <c r="H553" s="40"/>
      <c r="I553" s="40"/>
      <c r="J553" s="40"/>
      <c r="K553" s="40"/>
      <c r="L553" s="39"/>
    </row>
    <row r="554" spans="1:12" ht="13.2">
      <c r="A554" s="39"/>
      <c r="B554" s="39"/>
      <c r="C554" s="40"/>
      <c r="D554" s="40"/>
      <c r="E554" s="3"/>
      <c r="F554" s="39"/>
      <c r="G554" s="40"/>
      <c r="H554" s="40"/>
      <c r="I554" s="40"/>
      <c r="J554" s="40"/>
      <c r="K554" s="40"/>
      <c r="L554" s="39"/>
    </row>
    <row r="555" spans="1:12" ht="13.2">
      <c r="A555" s="39"/>
      <c r="B555" s="39"/>
      <c r="C555" s="40"/>
      <c r="D555" s="40"/>
      <c r="E555" s="3"/>
      <c r="F555" s="39"/>
      <c r="G555" s="40"/>
      <c r="H555" s="40"/>
      <c r="I555" s="40"/>
      <c r="J555" s="40"/>
      <c r="K555" s="40"/>
      <c r="L555" s="39"/>
    </row>
    <row r="556" spans="1:12" ht="13.2">
      <c r="A556" s="39"/>
      <c r="B556" s="39"/>
      <c r="C556" s="40"/>
      <c r="D556" s="40"/>
      <c r="E556" s="3"/>
      <c r="F556" s="39"/>
      <c r="G556" s="40"/>
      <c r="H556" s="40"/>
      <c r="I556" s="40"/>
      <c r="J556" s="40"/>
      <c r="K556" s="40"/>
      <c r="L556" s="39"/>
    </row>
    <row r="557" spans="1:12" ht="13.2">
      <c r="A557" s="39"/>
      <c r="B557" s="39"/>
      <c r="C557" s="40"/>
      <c r="D557" s="40"/>
      <c r="E557" s="3"/>
      <c r="F557" s="39"/>
      <c r="G557" s="40"/>
      <c r="H557" s="40"/>
      <c r="I557" s="40"/>
      <c r="J557" s="40"/>
      <c r="K557" s="40"/>
      <c r="L557" s="39"/>
    </row>
    <row r="558" spans="1:12" ht="13.2">
      <c r="A558" s="39"/>
      <c r="B558" s="39"/>
      <c r="C558" s="40"/>
      <c r="D558" s="40"/>
      <c r="E558" s="3"/>
      <c r="F558" s="39"/>
      <c r="G558" s="40"/>
      <c r="H558" s="40"/>
      <c r="I558" s="40"/>
      <c r="J558" s="40"/>
      <c r="K558" s="40"/>
      <c r="L558" s="39"/>
    </row>
    <row r="559" spans="1:12" ht="13.2">
      <c r="A559" s="39"/>
      <c r="B559" s="39"/>
      <c r="C559" s="40"/>
      <c r="D559" s="40"/>
      <c r="E559" s="3"/>
      <c r="F559" s="39"/>
      <c r="G559" s="40"/>
      <c r="H559" s="40"/>
      <c r="I559" s="40"/>
      <c r="J559" s="40"/>
      <c r="K559" s="40"/>
      <c r="L559" s="39"/>
    </row>
    <row r="560" spans="1:12" ht="13.2">
      <c r="A560" s="39"/>
      <c r="B560" s="39"/>
      <c r="C560" s="40"/>
      <c r="D560" s="40"/>
      <c r="E560" s="3"/>
      <c r="F560" s="39"/>
      <c r="G560" s="40"/>
      <c r="H560" s="40"/>
      <c r="I560" s="40"/>
      <c r="J560" s="40"/>
      <c r="K560" s="40"/>
      <c r="L560" s="39"/>
    </row>
    <row r="561" spans="1:12" ht="13.2">
      <c r="A561" s="39"/>
      <c r="B561" s="39"/>
      <c r="C561" s="40"/>
      <c r="D561" s="40"/>
      <c r="E561" s="3"/>
      <c r="F561" s="39"/>
      <c r="G561" s="40"/>
      <c r="H561" s="40"/>
      <c r="I561" s="40"/>
      <c r="J561" s="40"/>
      <c r="K561" s="40"/>
      <c r="L561" s="39"/>
    </row>
    <row r="562" spans="1:12" ht="13.2">
      <c r="A562" s="39"/>
      <c r="B562" s="39"/>
      <c r="C562" s="40"/>
      <c r="D562" s="40"/>
      <c r="E562" s="3"/>
      <c r="F562" s="39"/>
      <c r="G562" s="40"/>
      <c r="H562" s="40"/>
      <c r="I562" s="40"/>
      <c r="J562" s="40"/>
      <c r="K562" s="40"/>
      <c r="L562" s="39"/>
    </row>
    <row r="563" spans="1:12" ht="13.2">
      <c r="A563" s="39"/>
      <c r="B563" s="39"/>
      <c r="C563" s="40"/>
      <c r="D563" s="40"/>
      <c r="E563" s="3"/>
      <c r="F563" s="39"/>
      <c r="G563" s="40"/>
      <c r="H563" s="40"/>
      <c r="I563" s="40"/>
      <c r="J563" s="40"/>
      <c r="K563" s="40"/>
      <c r="L563" s="39"/>
    </row>
    <row r="564" spans="1:12" ht="13.2">
      <c r="A564" s="39"/>
      <c r="B564" s="39"/>
      <c r="C564" s="40"/>
      <c r="D564" s="40"/>
      <c r="E564" s="3"/>
      <c r="F564" s="39"/>
      <c r="G564" s="40"/>
      <c r="H564" s="40"/>
      <c r="I564" s="40"/>
      <c r="J564" s="40"/>
      <c r="K564" s="40"/>
      <c r="L564" s="39"/>
    </row>
    <row r="565" spans="1:12" ht="13.2">
      <c r="A565" s="39"/>
      <c r="B565" s="39"/>
      <c r="C565" s="40"/>
      <c r="D565" s="40"/>
      <c r="E565" s="3"/>
      <c r="F565" s="39"/>
      <c r="G565" s="40"/>
      <c r="H565" s="40"/>
      <c r="I565" s="40"/>
      <c r="J565" s="40"/>
      <c r="K565" s="40"/>
      <c r="L565" s="39"/>
    </row>
    <row r="566" spans="1:12" ht="13.2">
      <c r="A566" s="39"/>
      <c r="B566" s="39"/>
      <c r="C566" s="40"/>
      <c r="D566" s="40"/>
      <c r="E566" s="3"/>
      <c r="F566" s="39"/>
      <c r="G566" s="40"/>
      <c r="H566" s="40"/>
      <c r="I566" s="40"/>
      <c r="J566" s="40"/>
      <c r="K566" s="40"/>
      <c r="L566" s="39"/>
    </row>
    <row r="567" spans="1:12" ht="13.2">
      <c r="A567" s="39"/>
      <c r="B567" s="39"/>
      <c r="C567" s="40"/>
      <c r="D567" s="40"/>
      <c r="E567" s="3"/>
      <c r="F567" s="39"/>
      <c r="G567" s="40"/>
      <c r="H567" s="40"/>
      <c r="I567" s="40"/>
      <c r="J567" s="40"/>
      <c r="K567" s="40"/>
      <c r="L567" s="39"/>
    </row>
    <row r="568" spans="1:12" ht="13.2">
      <c r="A568" s="39"/>
      <c r="B568" s="39"/>
      <c r="C568" s="40"/>
      <c r="D568" s="40"/>
      <c r="E568" s="3"/>
      <c r="F568" s="39"/>
      <c r="G568" s="40"/>
      <c r="H568" s="40"/>
      <c r="I568" s="40"/>
      <c r="J568" s="40"/>
      <c r="K568" s="40"/>
      <c r="L568" s="39"/>
    </row>
    <row r="569" spans="1:12" ht="13.2">
      <c r="A569" s="39"/>
      <c r="B569" s="39"/>
      <c r="C569" s="40"/>
      <c r="D569" s="40"/>
      <c r="E569" s="3"/>
      <c r="F569" s="39"/>
      <c r="G569" s="40"/>
      <c r="H569" s="40"/>
      <c r="I569" s="40"/>
      <c r="J569" s="40"/>
      <c r="K569" s="40"/>
      <c r="L569" s="39"/>
    </row>
    <row r="570" spans="1:12" ht="13.2">
      <c r="A570" s="39"/>
      <c r="B570" s="39"/>
      <c r="C570" s="40"/>
      <c r="D570" s="40"/>
      <c r="E570" s="3"/>
      <c r="F570" s="39"/>
      <c r="G570" s="40"/>
      <c r="H570" s="40"/>
      <c r="I570" s="40"/>
      <c r="J570" s="40"/>
      <c r="K570" s="40"/>
      <c r="L570" s="39"/>
    </row>
    <row r="571" spans="1:12" ht="13.2">
      <c r="A571" s="39"/>
      <c r="B571" s="39"/>
      <c r="C571" s="40"/>
      <c r="D571" s="40"/>
      <c r="E571" s="3"/>
      <c r="F571" s="39"/>
      <c r="G571" s="40"/>
      <c r="H571" s="40"/>
      <c r="I571" s="40"/>
      <c r="J571" s="40"/>
      <c r="K571" s="40"/>
      <c r="L571" s="39"/>
    </row>
    <row r="572" spans="1:12" ht="13.2">
      <c r="A572" s="39"/>
      <c r="B572" s="39"/>
      <c r="C572" s="40"/>
      <c r="D572" s="40"/>
      <c r="E572" s="3"/>
      <c r="F572" s="39"/>
      <c r="G572" s="40"/>
      <c r="H572" s="40"/>
      <c r="I572" s="40"/>
      <c r="J572" s="40"/>
      <c r="K572" s="40"/>
      <c r="L572" s="39"/>
    </row>
    <row r="573" spans="1:12" ht="13.2">
      <c r="A573" s="39"/>
      <c r="B573" s="39"/>
      <c r="C573" s="40"/>
      <c r="D573" s="40"/>
      <c r="E573" s="3"/>
      <c r="F573" s="39"/>
      <c r="G573" s="40"/>
      <c r="H573" s="40"/>
      <c r="I573" s="40"/>
      <c r="J573" s="40"/>
      <c r="K573" s="40"/>
      <c r="L573" s="39"/>
    </row>
    <row r="574" spans="1:12" ht="13.2">
      <c r="A574" s="39"/>
      <c r="B574" s="39"/>
      <c r="C574" s="40"/>
      <c r="D574" s="40"/>
      <c r="E574" s="3"/>
      <c r="F574" s="39"/>
      <c r="G574" s="40"/>
      <c r="H574" s="40"/>
      <c r="I574" s="40"/>
      <c r="J574" s="40"/>
      <c r="K574" s="40"/>
      <c r="L574" s="39"/>
    </row>
    <row r="575" spans="1:12" ht="13.2">
      <c r="A575" s="39"/>
      <c r="B575" s="39"/>
      <c r="C575" s="40"/>
      <c r="D575" s="40"/>
      <c r="E575" s="3"/>
      <c r="F575" s="39"/>
      <c r="G575" s="40"/>
      <c r="H575" s="40"/>
      <c r="I575" s="40"/>
      <c r="J575" s="40"/>
      <c r="K575" s="40"/>
      <c r="L575" s="39"/>
    </row>
    <row r="576" spans="1:12" ht="13.2">
      <c r="A576" s="39"/>
      <c r="B576" s="39"/>
      <c r="C576" s="40"/>
      <c r="D576" s="40"/>
      <c r="E576" s="3"/>
      <c r="F576" s="39"/>
      <c r="G576" s="40"/>
      <c r="H576" s="40"/>
      <c r="I576" s="40"/>
      <c r="J576" s="40"/>
      <c r="K576" s="40"/>
      <c r="L576" s="39"/>
    </row>
    <row r="577" spans="1:12" ht="13.2">
      <c r="A577" s="39"/>
      <c r="B577" s="39"/>
      <c r="C577" s="40"/>
      <c r="D577" s="40"/>
      <c r="E577" s="3"/>
      <c r="F577" s="39"/>
      <c r="G577" s="40"/>
      <c r="H577" s="40"/>
      <c r="I577" s="40"/>
      <c r="J577" s="40"/>
      <c r="K577" s="40"/>
      <c r="L577" s="39"/>
    </row>
    <row r="578" spans="1:12" ht="13.2">
      <c r="A578" s="39"/>
      <c r="B578" s="39"/>
      <c r="C578" s="40"/>
      <c r="D578" s="40"/>
      <c r="E578" s="3"/>
      <c r="F578" s="39"/>
      <c r="G578" s="40"/>
      <c r="H578" s="40"/>
      <c r="I578" s="40"/>
      <c r="J578" s="40"/>
      <c r="K578" s="40"/>
      <c r="L578" s="39"/>
    </row>
    <row r="579" spans="1:12" ht="13.2">
      <c r="A579" s="39"/>
      <c r="B579" s="39"/>
      <c r="C579" s="40"/>
      <c r="D579" s="40"/>
      <c r="E579" s="3"/>
      <c r="F579" s="39"/>
      <c r="G579" s="40"/>
      <c r="H579" s="40"/>
      <c r="I579" s="40"/>
      <c r="J579" s="40"/>
      <c r="K579" s="40"/>
      <c r="L579" s="39"/>
    </row>
    <row r="580" spans="1:12" ht="13.2">
      <c r="A580" s="39"/>
      <c r="B580" s="39"/>
      <c r="C580" s="40"/>
      <c r="D580" s="40"/>
      <c r="E580" s="3"/>
      <c r="F580" s="39"/>
      <c r="G580" s="40"/>
      <c r="H580" s="40"/>
      <c r="I580" s="40"/>
      <c r="J580" s="40"/>
      <c r="K580" s="40"/>
      <c r="L580" s="39"/>
    </row>
    <row r="581" spans="1:12" ht="13.2">
      <c r="A581" s="39"/>
      <c r="B581" s="39"/>
      <c r="C581" s="40"/>
      <c r="D581" s="40"/>
      <c r="E581" s="3"/>
      <c r="F581" s="39"/>
      <c r="G581" s="40"/>
      <c r="H581" s="40"/>
      <c r="I581" s="40"/>
      <c r="J581" s="40"/>
      <c r="K581" s="40"/>
      <c r="L581" s="39"/>
    </row>
    <row r="582" spans="1:12" ht="13.2">
      <c r="A582" s="39"/>
      <c r="B582" s="39"/>
      <c r="C582" s="40"/>
      <c r="D582" s="40"/>
      <c r="E582" s="3"/>
      <c r="F582" s="39"/>
      <c r="G582" s="40"/>
      <c r="H582" s="40"/>
      <c r="I582" s="40"/>
      <c r="J582" s="40"/>
      <c r="K582" s="40"/>
      <c r="L582" s="39"/>
    </row>
    <row r="583" spans="1:12" ht="13.2">
      <c r="A583" s="39"/>
      <c r="B583" s="39"/>
      <c r="C583" s="40"/>
      <c r="D583" s="40"/>
      <c r="E583" s="3"/>
      <c r="F583" s="39"/>
      <c r="G583" s="40"/>
      <c r="H583" s="40"/>
      <c r="I583" s="40"/>
      <c r="J583" s="40"/>
      <c r="K583" s="40"/>
      <c r="L583" s="39"/>
    </row>
    <row r="584" spans="1:12" ht="13.2">
      <c r="A584" s="39"/>
      <c r="B584" s="39"/>
      <c r="C584" s="40"/>
      <c r="D584" s="40"/>
      <c r="E584" s="3"/>
      <c r="F584" s="39"/>
      <c r="G584" s="40"/>
      <c r="H584" s="40"/>
      <c r="I584" s="40"/>
      <c r="J584" s="40"/>
      <c r="K584" s="40"/>
      <c r="L584" s="39"/>
    </row>
    <row r="585" spans="1:12" ht="13.2">
      <c r="A585" s="39"/>
      <c r="B585" s="39"/>
      <c r="C585" s="40"/>
      <c r="D585" s="40"/>
      <c r="E585" s="3"/>
      <c r="F585" s="39"/>
      <c r="G585" s="40"/>
      <c r="H585" s="40"/>
      <c r="I585" s="40"/>
      <c r="J585" s="40"/>
      <c r="K585" s="40"/>
      <c r="L585" s="39"/>
    </row>
    <row r="586" spans="1:12" ht="13.2">
      <c r="A586" s="39"/>
      <c r="B586" s="39"/>
      <c r="C586" s="40"/>
      <c r="D586" s="40"/>
      <c r="E586" s="3"/>
      <c r="F586" s="39"/>
      <c r="G586" s="40"/>
      <c r="H586" s="40"/>
      <c r="I586" s="40"/>
      <c r="J586" s="40"/>
      <c r="K586" s="40"/>
      <c r="L586" s="39"/>
    </row>
    <row r="587" spans="1:12" ht="13.2">
      <c r="A587" s="39"/>
      <c r="B587" s="39"/>
      <c r="C587" s="40"/>
      <c r="D587" s="40"/>
      <c r="E587" s="3"/>
      <c r="F587" s="39"/>
      <c r="G587" s="40"/>
      <c r="H587" s="40"/>
      <c r="I587" s="40"/>
      <c r="J587" s="40"/>
      <c r="K587" s="40"/>
      <c r="L587" s="39"/>
    </row>
    <row r="588" spans="1:12" ht="13.2">
      <c r="A588" s="39"/>
      <c r="B588" s="39"/>
      <c r="C588" s="40"/>
      <c r="D588" s="40"/>
      <c r="E588" s="3"/>
      <c r="F588" s="39"/>
      <c r="G588" s="40"/>
      <c r="H588" s="40"/>
      <c r="I588" s="40"/>
      <c r="J588" s="40"/>
      <c r="K588" s="40"/>
      <c r="L588" s="39"/>
    </row>
    <row r="589" spans="1:12" ht="13.2">
      <c r="A589" s="39"/>
      <c r="B589" s="39"/>
      <c r="C589" s="40"/>
      <c r="D589" s="40"/>
      <c r="E589" s="3"/>
      <c r="F589" s="39"/>
      <c r="G589" s="40"/>
      <c r="H589" s="40"/>
      <c r="I589" s="40"/>
      <c r="J589" s="40"/>
      <c r="K589" s="40"/>
      <c r="L589" s="39"/>
    </row>
    <row r="590" spans="1:12" ht="13.2">
      <c r="A590" s="39"/>
      <c r="B590" s="39"/>
      <c r="C590" s="40"/>
      <c r="D590" s="40"/>
      <c r="E590" s="3"/>
      <c r="F590" s="39"/>
      <c r="G590" s="40"/>
      <c r="H590" s="40"/>
      <c r="I590" s="40"/>
      <c r="J590" s="40"/>
      <c r="K590" s="40"/>
      <c r="L590" s="39"/>
    </row>
    <row r="591" spans="1:12" ht="13.2">
      <c r="A591" s="39"/>
      <c r="B591" s="39"/>
      <c r="C591" s="40"/>
      <c r="D591" s="40"/>
      <c r="E591" s="3"/>
      <c r="F591" s="39"/>
      <c r="G591" s="40"/>
      <c r="H591" s="40"/>
      <c r="I591" s="40"/>
      <c r="J591" s="40"/>
      <c r="K591" s="40"/>
      <c r="L591" s="39"/>
    </row>
    <row r="592" spans="1:12" ht="13.2">
      <c r="A592" s="39"/>
      <c r="B592" s="39"/>
      <c r="C592" s="40"/>
      <c r="D592" s="40"/>
      <c r="E592" s="3"/>
      <c r="F592" s="39"/>
      <c r="G592" s="40"/>
      <c r="H592" s="40"/>
      <c r="I592" s="40"/>
      <c r="J592" s="40"/>
      <c r="K592" s="40"/>
      <c r="L592" s="39"/>
    </row>
    <row r="593" spans="1:12" ht="13.2">
      <c r="A593" s="39"/>
      <c r="B593" s="39"/>
      <c r="C593" s="40"/>
      <c r="D593" s="40"/>
      <c r="E593" s="3"/>
      <c r="F593" s="39"/>
      <c r="G593" s="40"/>
      <c r="H593" s="40"/>
      <c r="I593" s="40"/>
      <c r="J593" s="40"/>
      <c r="K593" s="40"/>
      <c r="L593" s="39"/>
    </row>
    <row r="594" spans="1:12" ht="13.2">
      <c r="A594" s="39"/>
      <c r="B594" s="39"/>
      <c r="C594" s="40"/>
      <c r="D594" s="40"/>
      <c r="E594" s="3"/>
      <c r="F594" s="39"/>
      <c r="G594" s="40"/>
      <c r="H594" s="40"/>
      <c r="I594" s="40"/>
      <c r="J594" s="40"/>
      <c r="K594" s="40"/>
      <c r="L594" s="39"/>
    </row>
    <row r="595" spans="1:12" ht="13.2">
      <c r="A595" s="39"/>
      <c r="B595" s="39"/>
      <c r="C595" s="40"/>
      <c r="D595" s="40"/>
      <c r="E595" s="3"/>
      <c r="F595" s="39"/>
      <c r="G595" s="40"/>
      <c r="H595" s="40"/>
      <c r="I595" s="40"/>
      <c r="J595" s="40"/>
      <c r="K595" s="40"/>
      <c r="L595" s="39"/>
    </row>
    <row r="596" spans="1:12" ht="13.2">
      <c r="A596" s="39"/>
      <c r="B596" s="39"/>
      <c r="C596" s="40"/>
      <c r="D596" s="40"/>
      <c r="E596" s="3"/>
      <c r="F596" s="39"/>
      <c r="G596" s="40"/>
      <c r="H596" s="40"/>
      <c r="I596" s="40"/>
      <c r="J596" s="40"/>
      <c r="K596" s="40"/>
      <c r="L596" s="39"/>
    </row>
    <row r="597" spans="1:12" ht="13.2">
      <c r="A597" s="39"/>
      <c r="B597" s="39"/>
      <c r="C597" s="40"/>
      <c r="D597" s="40"/>
      <c r="E597" s="3"/>
      <c r="F597" s="39"/>
      <c r="G597" s="40"/>
      <c r="H597" s="40"/>
      <c r="I597" s="40"/>
      <c r="J597" s="40"/>
      <c r="K597" s="40"/>
      <c r="L597" s="39"/>
    </row>
    <row r="598" spans="1:12" ht="13.2">
      <c r="A598" s="39"/>
      <c r="B598" s="39"/>
      <c r="C598" s="40"/>
      <c r="D598" s="40"/>
      <c r="E598" s="3"/>
      <c r="F598" s="39"/>
      <c r="G598" s="40"/>
      <c r="H598" s="40"/>
      <c r="I598" s="40"/>
      <c r="J598" s="40"/>
      <c r="K598" s="40"/>
      <c r="L598" s="39"/>
    </row>
    <row r="599" spans="1:12" ht="13.2">
      <c r="A599" s="39"/>
      <c r="B599" s="39"/>
      <c r="C599" s="40"/>
      <c r="D599" s="40"/>
      <c r="E599" s="3"/>
      <c r="F599" s="39"/>
      <c r="G599" s="40"/>
      <c r="H599" s="40"/>
      <c r="I599" s="40"/>
      <c r="J599" s="40"/>
      <c r="K599" s="40"/>
      <c r="L599" s="39"/>
    </row>
    <row r="600" spans="1:12" ht="13.2">
      <c r="A600" s="39"/>
      <c r="B600" s="39"/>
      <c r="C600" s="40"/>
      <c r="D600" s="40"/>
      <c r="E600" s="3"/>
      <c r="F600" s="39"/>
      <c r="G600" s="40"/>
      <c r="H600" s="40"/>
      <c r="I600" s="40"/>
      <c r="J600" s="40"/>
      <c r="K600" s="40"/>
      <c r="L600" s="39"/>
    </row>
    <row r="601" spans="1:12" ht="13.2">
      <c r="A601" s="39"/>
      <c r="B601" s="39"/>
      <c r="C601" s="40"/>
      <c r="D601" s="40"/>
      <c r="E601" s="3"/>
      <c r="F601" s="39"/>
      <c r="G601" s="40"/>
      <c r="H601" s="40"/>
      <c r="I601" s="40"/>
      <c r="J601" s="40"/>
      <c r="K601" s="40"/>
      <c r="L601" s="39"/>
    </row>
    <row r="602" spans="1:12" ht="13.2">
      <c r="A602" s="39"/>
      <c r="B602" s="39"/>
      <c r="C602" s="40"/>
      <c r="D602" s="40"/>
      <c r="E602" s="3"/>
      <c r="F602" s="39"/>
      <c r="G602" s="40"/>
      <c r="H602" s="40"/>
      <c r="I602" s="40"/>
      <c r="J602" s="40"/>
      <c r="K602" s="40"/>
      <c r="L602" s="39"/>
    </row>
    <row r="603" spans="1:12" ht="13.2">
      <c r="A603" s="39"/>
      <c r="B603" s="39"/>
      <c r="C603" s="40"/>
      <c r="D603" s="40"/>
      <c r="E603" s="3"/>
      <c r="F603" s="39"/>
      <c r="G603" s="40"/>
      <c r="H603" s="40"/>
      <c r="I603" s="40"/>
      <c r="J603" s="40"/>
      <c r="K603" s="40"/>
      <c r="L603" s="39"/>
    </row>
    <row r="604" spans="1:12" ht="13.2">
      <c r="A604" s="39"/>
      <c r="B604" s="39"/>
      <c r="C604" s="40"/>
      <c r="D604" s="40"/>
      <c r="E604" s="3"/>
      <c r="F604" s="39"/>
      <c r="G604" s="40"/>
      <c r="H604" s="40"/>
      <c r="I604" s="40"/>
      <c r="J604" s="40"/>
      <c r="K604" s="40"/>
      <c r="L604" s="39"/>
    </row>
    <row r="605" spans="1:12" ht="13.2">
      <c r="A605" s="39"/>
      <c r="B605" s="39"/>
      <c r="C605" s="40"/>
      <c r="D605" s="40"/>
      <c r="E605" s="3"/>
      <c r="F605" s="39"/>
      <c r="G605" s="40"/>
      <c r="H605" s="40"/>
      <c r="I605" s="40"/>
      <c r="J605" s="40"/>
      <c r="K605" s="40"/>
      <c r="L605" s="39"/>
    </row>
    <row r="606" spans="1:12" ht="13.2">
      <c r="A606" s="39"/>
      <c r="B606" s="39"/>
      <c r="C606" s="40"/>
      <c r="D606" s="40"/>
      <c r="E606" s="3"/>
      <c r="F606" s="39"/>
      <c r="G606" s="40"/>
      <c r="H606" s="40"/>
      <c r="I606" s="40"/>
      <c r="J606" s="40"/>
      <c r="K606" s="40"/>
      <c r="L606" s="39"/>
    </row>
    <row r="607" spans="1:12" ht="13.2">
      <c r="A607" s="39"/>
      <c r="B607" s="39"/>
      <c r="C607" s="40"/>
      <c r="D607" s="40"/>
      <c r="E607" s="3"/>
      <c r="F607" s="39"/>
      <c r="G607" s="40"/>
      <c r="H607" s="40"/>
      <c r="I607" s="40"/>
      <c r="J607" s="40"/>
      <c r="K607" s="40"/>
      <c r="L607" s="39"/>
    </row>
    <row r="608" spans="1:12" ht="13.2">
      <c r="A608" s="39"/>
      <c r="B608" s="39"/>
      <c r="C608" s="40"/>
      <c r="D608" s="40"/>
      <c r="E608" s="3"/>
      <c r="F608" s="39"/>
      <c r="G608" s="40"/>
      <c r="H608" s="40"/>
      <c r="I608" s="40"/>
      <c r="J608" s="40"/>
      <c r="K608" s="40"/>
      <c r="L608" s="39"/>
    </row>
    <row r="609" spans="1:12" ht="13.2">
      <c r="A609" s="39"/>
      <c r="B609" s="39"/>
      <c r="C609" s="40"/>
      <c r="D609" s="40"/>
      <c r="E609" s="3"/>
      <c r="F609" s="39"/>
      <c r="G609" s="40"/>
      <c r="H609" s="40"/>
      <c r="I609" s="40"/>
      <c r="J609" s="40"/>
      <c r="K609" s="40"/>
      <c r="L609" s="39"/>
    </row>
    <row r="610" spans="1:12" ht="13.2">
      <c r="A610" s="39"/>
      <c r="B610" s="39"/>
      <c r="C610" s="40"/>
      <c r="D610" s="40"/>
      <c r="E610" s="3"/>
      <c r="F610" s="39"/>
      <c r="G610" s="40"/>
      <c r="H610" s="40"/>
      <c r="I610" s="40"/>
      <c r="J610" s="40"/>
      <c r="K610" s="40"/>
      <c r="L610" s="39"/>
    </row>
    <row r="611" spans="1:12" ht="13.2">
      <c r="A611" s="39"/>
      <c r="B611" s="39"/>
      <c r="C611" s="40"/>
      <c r="D611" s="40"/>
      <c r="E611" s="3"/>
      <c r="F611" s="39"/>
      <c r="G611" s="40"/>
      <c r="H611" s="40"/>
      <c r="I611" s="40"/>
      <c r="J611" s="40"/>
      <c r="K611" s="40"/>
      <c r="L611" s="39"/>
    </row>
    <row r="612" spans="1:12" ht="13.2">
      <c r="A612" s="39"/>
      <c r="B612" s="39"/>
      <c r="C612" s="40"/>
      <c r="D612" s="40"/>
      <c r="E612" s="3"/>
      <c r="F612" s="39"/>
      <c r="G612" s="40"/>
      <c r="H612" s="40"/>
      <c r="I612" s="40"/>
      <c r="J612" s="40"/>
      <c r="K612" s="40"/>
      <c r="L612" s="39"/>
    </row>
    <row r="613" spans="1:12" ht="13.2">
      <c r="A613" s="39"/>
      <c r="B613" s="39"/>
      <c r="C613" s="40"/>
      <c r="D613" s="40"/>
      <c r="E613" s="3"/>
      <c r="F613" s="39"/>
      <c r="G613" s="40"/>
      <c r="H613" s="40"/>
      <c r="I613" s="40"/>
      <c r="J613" s="40"/>
      <c r="K613" s="40"/>
      <c r="L613" s="39"/>
    </row>
    <row r="614" spans="1:12" ht="13.2">
      <c r="A614" s="39"/>
      <c r="B614" s="39"/>
      <c r="C614" s="40"/>
      <c r="D614" s="40"/>
      <c r="E614" s="3"/>
      <c r="F614" s="39"/>
      <c r="G614" s="40"/>
      <c r="H614" s="40"/>
      <c r="I614" s="40"/>
      <c r="J614" s="40"/>
      <c r="K614" s="40"/>
      <c r="L614" s="39"/>
    </row>
    <row r="615" spans="1:12" ht="13.2">
      <c r="A615" s="39"/>
      <c r="B615" s="39"/>
      <c r="C615" s="40"/>
      <c r="D615" s="40"/>
      <c r="E615" s="3"/>
      <c r="F615" s="39"/>
      <c r="G615" s="40"/>
      <c r="H615" s="40"/>
      <c r="I615" s="40"/>
      <c r="J615" s="40"/>
      <c r="K615" s="40"/>
      <c r="L615" s="39"/>
    </row>
    <row r="616" spans="1:12" ht="13.2">
      <c r="A616" s="39"/>
      <c r="B616" s="39"/>
      <c r="C616" s="40"/>
      <c r="D616" s="40"/>
      <c r="E616" s="3"/>
      <c r="F616" s="39"/>
      <c r="G616" s="40"/>
      <c r="H616" s="40"/>
      <c r="I616" s="40"/>
      <c r="J616" s="40"/>
      <c r="K616" s="40"/>
      <c r="L616" s="39"/>
    </row>
    <row r="617" spans="1:12" ht="13.2">
      <c r="A617" s="39"/>
      <c r="B617" s="39"/>
      <c r="C617" s="40"/>
      <c r="D617" s="40"/>
      <c r="E617" s="3"/>
      <c r="F617" s="39"/>
      <c r="G617" s="40"/>
      <c r="H617" s="40"/>
      <c r="I617" s="40"/>
      <c r="J617" s="40"/>
      <c r="K617" s="40"/>
      <c r="L617" s="39"/>
    </row>
    <row r="618" spans="1:12" ht="13.2">
      <c r="A618" s="39"/>
      <c r="B618" s="39"/>
      <c r="C618" s="40"/>
      <c r="D618" s="40"/>
      <c r="E618" s="3"/>
      <c r="F618" s="39"/>
      <c r="G618" s="40"/>
      <c r="H618" s="40"/>
      <c r="I618" s="40"/>
      <c r="J618" s="40"/>
      <c r="K618" s="40"/>
      <c r="L618" s="39"/>
    </row>
    <row r="619" spans="1:12" ht="13.2">
      <c r="A619" s="39"/>
      <c r="B619" s="39"/>
      <c r="C619" s="40"/>
      <c r="D619" s="40"/>
      <c r="E619" s="3"/>
      <c r="F619" s="39"/>
      <c r="G619" s="40"/>
      <c r="H619" s="40"/>
      <c r="I619" s="40"/>
      <c r="J619" s="40"/>
      <c r="K619" s="40"/>
      <c r="L619" s="39"/>
    </row>
    <row r="620" spans="1:12" ht="13.2">
      <c r="A620" s="39"/>
      <c r="B620" s="39"/>
      <c r="C620" s="40"/>
      <c r="D620" s="40"/>
      <c r="E620" s="3"/>
      <c r="F620" s="39"/>
      <c r="G620" s="40"/>
      <c r="H620" s="40"/>
      <c r="I620" s="40"/>
      <c r="J620" s="40"/>
      <c r="K620" s="40"/>
      <c r="L620" s="39"/>
    </row>
    <row r="621" spans="1:12" ht="13.2">
      <c r="A621" s="39"/>
      <c r="B621" s="39"/>
      <c r="C621" s="40"/>
      <c r="D621" s="40"/>
      <c r="E621" s="3"/>
      <c r="F621" s="39"/>
      <c r="G621" s="40"/>
      <c r="H621" s="40"/>
      <c r="I621" s="40"/>
      <c r="J621" s="40"/>
      <c r="K621" s="40"/>
      <c r="L621" s="39"/>
    </row>
    <row r="622" spans="1:12" ht="13.2">
      <c r="A622" s="39"/>
      <c r="B622" s="39"/>
      <c r="C622" s="40"/>
      <c r="D622" s="40"/>
      <c r="E622" s="3"/>
      <c r="F622" s="39"/>
      <c r="G622" s="40"/>
      <c r="H622" s="40"/>
      <c r="I622" s="40"/>
      <c r="J622" s="40"/>
      <c r="K622" s="40"/>
      <c r="L622" s="39"/>
    </row>
    <row r="623" spans="1:12" ht="13.2">
      <c r="A623" s="39"/>
      <c r="B623" s="39"/>
      <c r="C623" s="40"/>
      <c r="D623" s="40"/>
      <c r="E623" s="3"/>
      <c r="F623" s="39"/>
      <c r="G623" s="40"/>
      <c r="H623" s="40"/>
      <c r="I623" s="40"/>
      <c r="J623" s="40"/>
      <c r="K623" s="40"/>
      <c r="L623" s="39"/>
    </row>
    <row r="624" spans="1:12" ht="13.2">
      <c r="A624" s="39"/>
      <c r="B624" s="39"/>
      <c r="C624" s="40"/>
      <c r="D624" s="40"/>
      <c r="E624" s="3"/>
      <c r="F624" s="39"/>
      <c r="G624" s="40"/>
      <c r="H624" s="40"/>
      <c r="I624" s="40"/>
      <c r="J624" s="40"/>
      <c r="K624" s="40"/>
      <c r="L624" s="39"/>
    </row>
    <row r="625" spans="1:12" ht="13.2">
      <c r="A625" s="39"/>
      <c r="B625" s="39"/>
      <c r="C625" s="40"/>
      <c r="D625" s="40"/>
      <c r="E625" s="3"/>
      <c r="F625" s="39"/>
      <c r="G625" s="40"/>
      <c r="H625" s="40"/>
      <c r="I625" s="40"/>
      <c r="J625" s="40"/>
      <c r="K625" s="40"/>
      <c r="L625" s="39"/>
    </row>
    <row r="626" spans="1:12" ht="13.2">
      <c r="A626" s="39"/>
      <c r="B626" s="39"/>
      <c r="C626" s="40"/>
      <c r="D626" s="40"/>
      <c r="E626" s="3"/>
      <c r="F626" s="39"/>
      <c r="G626" s="40"/>
      <c r="H626" s="40"/>
      <c r="I626" s="40"/>
      <c r="J626" s="40"/>
      <c r="K626" s="40"/>
      <c r="L626" s="39"/>
    </row>
    <row r="627" spans="1:12" ht="13.2">
      <c r="A627" s="39"/>
      <c r="B627" s="39"/>
      <c r="C627" s="40"/>
      <c r="D627" s="40"/>
      <c r="E627" s="3"/>
      <c r="F627" s="39"/>
      <c r="G627" s="40"/>
      <c r="H627" s="40"/>
      <c r="I627" s="40"/>
      <c r="J627" s="40"/>
      <c r="K627" s="40"/>
      <c r="L627" s="39"/>
    </row>
    <row r="628" spans="1:12" ht="13.2">
      <c r="A628" s="39"/>
      <c r="B628" s="39"/>
      <c r="C628" s="40"/>
      <c r="D628" s="40"/>
      <c r="E628" s="3"/>
      <c r="F628" s="39"/>
      <c r="G628" s="40"/>
      <c r="H628" s="40"/>
      <c r="I628" s="40"/>
      <c r="J628" s="40"/>
      <c r="K628" s="40"/>
      <c r="L628" s="39"/>
    </row>
    <row r="629" spans="1:12" ht="13.2">
      <c r="A629" s="39"/>
      <c r="B629" s="39"/>
      <c r="C629" s="40"/>
      <c r="D629" s="40"/>
      <c r="E629" s="3"/>
      <c r="F629" s="39"/>
      <c r="G629" s="40"/>
      <c r="H629" s="40"/>
      <c r="I629" s="40"/>
      <c r="J629" s="40"/>
      <c r="K629" s="40"/>
      <c r="L629" s="39"/>
    </row>
    <row r="630" spans="1:12" ht="13.2">
      <c r="A630" s="39"/>
      <c r="B630" s="39"/>
      <c r="C630" s="40"/>
      <c r="D630" s="40"/>
      <c r="E630" s="3"/>
      <c r="F630" s="39"/>
      <c r="G630" s="40"/>
      <c r="H630" s="40"/>
      <c r="I630" s="40"/>
      <c r="J630" s="40"/>
      <c r="K630" s="40"/>
      <c r="L630" s="39"/>
    </row>
    <row r="631" spans="1:12" ht="13.2">
      <c r="A631" s="39"/>
      <c r="B631" s="39"/>
      <c r="C631" s="40"/>
      <c r="D631" s="40"/>
      <c r="E631" s="3"/>
      <c r="F631" s="39"/>
      <c r="G631" s="40"/>
      <c r="H631" s="40"/>
      <c r="I631" s="40"/>
      <c r="J631" s="40"/>
      <c r="K631" s="40"/>
      <c r="L631" s="39"/>
    </row>
    <row r="632" spans="1:12" ht="13.2">
      <c r="A632" s="39"/>
      <c r="B632" s="39"/>
      <c r="C632" s="40"/>
      <c r="D632" s="40"/>
      <c r="E632" s="3"/>
      <c r="F632" s="39"/>
      <c r="G632" s="40"/>
      <c r="H632" s="40"/>
      <c r="I632" s="40"/>
      <c r="J632" s="40"/>
      <c r="K632" s="40"/>
      <c r="L632" s="39"/>
    </row>
    <row r="633" spans="1:12" ht="13.2">
      <c r="A633" s="39"/>
      <c r="B633" s="39"/>
      <c r="C633" s="40"/>
      <c r="D633" s="40"/>
      <c r="E633" s="3"/>
      <c r="F633" s="39"/>
      <c r="G633" s="40"/>
      <c r="H633" s="40"/>
      <c r="I633" s="40"/>
      <c r="J633" s="40"/>
      <c r="K633" s="40"/>
      <c r="L633" s="39"/>
    </row>
    <row r="634" spans="1:12" ht="13.2">
      <c r="A634" s="39"/>
      <c r="B634" s="39"/>
      <c r="C634" s="40"/>
      <c r="D634" s="40"/>
      <c r="E634" s="3"/>
      <c r="F634" s="39"/>
      <c r="G634" s="40"/>
      <c r="H634" s="40"/>
      <c r="I634" s="40"/>
      <c r="J634" s="40"/>
      <c r="K634" s="40"/>
      <c r="L634" s="39"/>
    </row>
    <row r="635" spans="1:12" ht="13.2">
      <c r="A635" s="39"/>
      <c r="B635" s="39"/>
      <c r="C635" s="40"/>
      <c r="D635" s="40"/>
      <c r="E635" s="3"/>
      <c r="F635" s="39"/>
      <c r="G635" s="40"/>
      <c r="H635" s="40"/>
      <c r="I635" s="40"/>
      <c r="J635" s="40"/>
      <c r="K635" s="40"/>
      <c r="L635" s="39"/>
    </row>
    <row r="636" spans="1:12" ht="13.2">
      <c r="A636" s="39"/>
      <c r="B636" s="39"/>
      <c r="C636" s="40"/>
      <c r="D636" s="40"/>
      <c r="E636" s="3"/>
      <c r="F636" s="39"/>
      <c r="G636" s="40"/>
      <c r="H636" s="40"/>
      <c r="I636" s="40"/>
      <c r="J636" s="40"/>
      <c r="K636" s="40"/>
      <c r="L636" s="39"/>
    </row>
    <row r="637" spans="1:12" ht="13.2">
      <c r="A637" s="39"/>
      <c r="B637" s="39"/>
      <c r="C637" s="40"/>
      <c r="D637" s="40"/>
      <c r="E637" s="3"/>
      <c r="F637" s="39"/>
      <c r="G637" s="40"/>
      <c r="H637" s="40"/>
      <c r="I637" s="40"/>
      <c r="J637" s="40"/>
      <c r="K637" s="40"/>
      <c r="L637" s="39"/>
    </row>
    <row r="638" spans="1:12" ht="13.2">
      <c r="A638" s="39"/>
      <c r="B638" s="39"/>
      <c r="C638" s="40"/>
      <c r="D638" s="40"/>
      <c r="E638" s="3"/>
      <c r="F638" s="39"/>
      <c r="G638" s="40"/>
      <c r="H638" s="40"/>
      <c r="I638" s="40"/>
      <c r="J638" s="40"/>
      <c r="K638" s="40"/>
      <c r="L638" s="39"/>
    </row>
    <row r="639" spans="1:12" ht="13.2">
      <c r="A639" s="39"/>
      <c r="B639" s="39"/>
      <c r="C639" s="40"/>
      <c r="D639" s="40"/>
      <c r="E639" s="3"/>
      <c r="F639" s="39"/>
      <c r="G639" s="40"/>
      <c r="H639" s="40"/>
      <c r="I639" s="40"/>
      <c r="J639" s="40"/>
      <c r="K639" s="40"/>
      <c r="L639" s="39"/>
    </row>
    <row r="640" spans="1:12" ht="13.2">
      <c r="A640" s="39"/>
      <c r="B640" s="39"/>
      <c r="C640" s="40"/>
      <c r="D640" s="40"/>
      <c r="E640" s="3"/>
      <c r="F640" s="39"/>
      <c r="G640" s="40"/>
      <c r="H640" s="40"/>
      <c r="I640" s="40"/>
      <c r="J640" s="40"/>
      <c r="K640" s="40"/>
      <c r="L640" s="39"/>
    </row>
    <row r="641" spans="1:12" ht="13.2">
      <c r="A641" s="39"/>
      <c r="B641" s="39"/>
      <c r="C641" s="40"/>
      <c r="D641" s="40"/>
      <c r="E641" s="3"/>
      <c r="F641" s="39"/>
      <c r="G641" s="40"/>
      <c r="H641" s="40"/>
      <c r="I641" s="40"/>
      <c r="J641" s="40"/>
      <c r="K641" s="40"/>
      <c r="L641" s="39"/>
    </row>
    <row r="642" spans="1:12" ht="13.2">
      <c r="A642" s="39"/>
      <c r="B642" s="39"/>
      <c r="C642" s="40"/>
      <c r="D642" s="40"/>
      <c r="E642" s="3"/>
      <c r="F642" s="39"/>
      <c r="G642" s="40"/>
      <c r="H642" s="40"/>
      <c r="I642" s="40"/>
      <c r="J642" s="40"/>
      <c r="K642" s="40"/>
      <c r="L642" s="39"/>
    </row>
    <row r="643" spans="1:12" ht="13.2">
      <c r="A643" s="39"/>
      <c r="B643" s="39"/>
      <c r="C643" s="40"/>
      <c r="D643" s="40"/>
      <c r="E643" s="3"/>
      <c r="F643" s="39"/>
      <c r="G643" s="40"/>
      <c r="H643" s="40"/>
      <c r="I643" s="40"/>
      <c r="J643" s="40"/>
      <c r="K643" s="40"/>
      <c r="L643" s="39"/>
    </row>
    <row r="644" spans="1:12" ht="13.2">
      <c r="A644" s="39"/>
      <c r="B644" s="39"/>
      <c r="C644" s="40"/>
      <c r="D644" s="40"/>
      <c r="E644" s="3"/>
      <c r="F644" s="39"/>
      <c r="G644" s="40"/>
      <c r="H644" s="40"/>
      <c r="I644" s="40"/>
      <c r="J644" s="40"/>
      <c r="K644" s="40"/>
      <c r="L644" s="39"/>
    </row>
    <row r="645" spans="1:12" ht="13.2">
      <c r="A645" s="39"/>
      <c r="B645" s="39"/>
      <c r="C645" s="40"/>
      <c r="D645" s="40"/>
      <c r="E645" s="3"/>
      <c r="F645" s="39"/>
      <c r="G645" s="40"/>
      <c r="H645" s="40"/>
      <c r="I645" s="40"/>
      <c r="J645" s="40"/>
      <c r="K645" s="40"/>
      <c r="L645" s="39"/>
    </row>
    <row r="646" spans="1:12" ht="13.2">
      <c r="A646" s="39"/>
      <c r="B646" s="39"/>
      <c r="C646" s="40"/>
      <c r="D646" s="40"/>
      <c r="E646" s="3"/>
      <c r="F646" s="39"/>
      <c r="G646" s="40"/>
      <c r="H646" s="40"/>
      <c r="I646" s="40"/>
      <c r="J646" s="40"/>
      <c r="K646" s="40"/>
      <c r="L646" s="39"/>
    </row>
    <row r="647" spans="1:12" ht="13.2">
      <c r="A647" s="39"/>
      <c r="B647" s="39"/>
      <c r="C647" s="40"/>
      <c r="D647" s="40"/>
      <c r="E647" s="3"/>
      <c r="F647" s="39"/>
      <c r="G647" s="40"/>
      <c r="H647" s="40"/>
      <c r="I647" s="40"/>
      <c r="J647" s="40"/>
      <c r="K647" s="40"/>
      <c r="L647" s="39"/>
    </row>
    <row r="648" spans="1:12" ht="13.2">
      <c r="A648" s="39"/>
      <c r="B648" s="39"/>
      <c r="C648" s="40"/>
      <c r="D648" s="40"/>
      <c r="E648" s="3"/>
      <c r="F648" s="39"/>
      <c r="G648" s="40"/>
      <c r="H648" s="40"/>
      <c r="I648" s="40"/>
      <c r="J648" s="40"/>
      <c r="K648" s="40"/>
      <c r="L648" s="39"/>
    </row>
    <row r="649" spans="1:12" ht="13.2">
      <c r="A649" s="39"/>
      <c r="B649" s="39"/>
      <c r="C649" s="40"/>
      <c r="D649" s="40"/>
      <c r="E649" s="3"/>
      <c r="F649" s="39"/>
      <c r="G649" s="40"/>
      <c r="H649" s="40"/>
      <c r="I649" s="40"/>
      <c r="J649" s="40"/>
      <c r="K649" s="40"/>
      <c r="L649" s="39"/>
    </row>
    <row r="650" spans="1:12" ht="13.2">
      <c r="A650" s="39"/>
      <c r="B650" s="39"/>
      <c r="C650" s="40"/>
      <c r="D650" s="40"/>
      <c r="E650" s="3"/>
      <c r="F650" s="39"/>
      <c r="G650" s="40"/>
      <c r="H650" s="40"/>
      <c r="I650" s="40"/>
      <c r="J650" s="40"/>
      <c r="K650" s="40"/>
      <c r="L650" s="39"/>
    </row>
    <row r="651" spans="1:12" ht="13.2">
      <c r="A651" s="39"/>
      <c r="B651" s="39"/>
      <c r="C651" s="40"/>
      <c r="D651" s="40"/>
      <c r="E651" s="3"/>
      <c r="F651" s="39"/>
      <c r="G651" s="40"/>
      <c r="H651" s="40"/>
      <c r="I651" s="40"/>
      <c r="J651" s="40"/>
      <c r="K651" s="40"/>
      <c r="L651" s="39"/>
    </row>
    <row r="652" spans="1:12" ht="13.2">
      <c r="A652" s="39"/>
      <c r="B652" s="39"/>
      <c r="C652" s="40"/>
      <c r="D652" s="40"/>
      <c r="E652" s="3"/>
      <c r="F652" s="39"/>
      <c r="G652" s="40"/>
      <c r="H652" s="40"/>
      <c r="I652" s="40"/>
      <c r="J652" s="40"/>
      <c r="K652" s="40"/>
      <c r="L652" s="39"/>
    </row>
    <row r="653" spans="1:12" ht="13.2">
      <c r="A653" s="39"/>
      <c r="B653" s="39"/>
      <c r="C653" s="40"/>
      <c r="D653" s="40"/>
      <c r="E653" s="3"/>
      <c r="F653" s="39"/>
      <c r="G653" s="40"/>
      <c r="H653" s="40"/>
      <c r="I653" s="40"/>
      <c r="J653" s="40"/>
      <c r="K653" s="40"/>
      <c r="L653" s="39"/>
    </row>
    <row r="654" spans="1:12" ht="13.2">
      <c r="A654" s="39"/>
      <c r="B654" s="39"/>
      <c r="C654" s="40"/>
      <c r="D654" s="40"/>
      <c r="E654" s="3"/>
      <c r="F654" s="39"/>
      <c r="G654" s="40"/>
      <c r="H654" s="40"/>
      <c r="I654" s="40"/>
      <c r="J654" s="40"/>
      <c r="K654" s="40"/>
      <c r="L654" s="39"/>
    </row>
    <row r="655" spans="1:12" ht="13.2">
      <c r="A655" s="39"/>
      <c r="B655" s="39"/>
      <c r="C655" s="40"/>
      <c r="D655" s="40"/>
      <c r="E655" s="3"/>
      <c r="F655" s="39"/>
      <c r="G655" s="40"/>
      <c r="H655" s="40"/>
      <c r="I655" s="40"/>
      <c r="J655" s="40"/>
      <c r="K655" s="40"/>
      <c r="L655" s="39"/>
    </row>
    <row r="656" spans="1:12" ht="13.2">
      <c r="A656" s="39"/>
      <c r="B656" s="39"/>
      <c r="C656" s="40"/>
      <c r="D656" s="40"/>
      <c r="E656" s="3"/>
      <c r="F656" s="39"/>
      <c r="G656" s="40"/>
      <c r="H656" s="40"/>
      <c r="I656" s="40"/>
      <c r="J656" s="40"/>
      <c r="K656" s="40"/>
      <c r="L656" s="39"/>
    </row>
    <row r="657" spans="1:12" ht="13.2">
      <c r="A657" s="39"/>
      <c r="B657" s="39"/>
      <c r="C657" s="40"/>
      <c r="D657" s="40"/>
      <c r="E657" s="3"/>
      <c r="F657" s="39"/>
      <c r="G657" s="40"/>
      <c r="H657" s="40"/>
      <c r="I657" s="40"/>
      <c r="J657" s="40"/>
      <c r="K657" s="40"/>
      <c r="L657" s="39"/>
    </row>
    <row r="658" spans="1:12" ht="13.2">
      <c r="A658" s="39"/>
      <c r="B658" s="39"/>
      <c r="C658" s="40"/>
      <c r="D658" s="40"/>
      <c r="E658" s="3"/>
      <c r="F658" s="39"/>
      <c r="G658" s="40"/>
      <c r="H658" s="40"/>
      <c r="I658" s="40"/>
      <c r="J658" s="40"/>
      <c r="K658" s="40"/>
      <c r="L658" s="39"/>
    </row>
    <row r="659" spans="1:12" ht="13.2">
      <c r="A659" s="39"/>
      <c r="B659" s="39"/>
      <c r="C659" s="40"/>
      <c r="D659" s="40"/>
      <c r="E659" s="3"/>
      <c r="F659" s="39"/>
      <c r="G659" s="40"/>
      <c r="H659" s="40"/>
      <c r="I659" s="40"/>
      <c r="J659" s="40"/>
      <c r="K659" s="40"/>
      <c r="L659" s="39"/>
    </row>
    <row r="660" spans="1:12" ht="13.2">
      <c r="A660" s="39"/>
      <c r="B660" s="39"/>
      <c r="C660" s="40"/>
      <c r="D660" s="40"/>
      <c r="E660" s="3"/>
      <c r="F660" s="39"/>
      <c r="G660" s="40"/>
      <c r="H660" s="40"/>
      <c r="I660" s="40"/>
      <c r="J660" s="40"/>
      <c r="K660" s="40"/>
      <c r="L660" s="39"/>
    </row>
    <row r="661" spans="1:12" ht="13.2">
      <c r="A661" s="39"/>
      <c r="B661" s="39"/>
      <c r="C661" s="40"/>
      <c r="D661" s="40"/>
      <c r="E661" s="3"/>
      <c r="F661" s="39"/>
      <c r="G661" s="40"/>
      <c r="H661" s="40"/>
      <c r="I661" s="40"/>
      <c r="J661" s="40"/>
      <c r="K661" s="40"/>
      <c r="L661" s="39"/>
    </row>
    <row r="662" spans="1:12" ht="13.2">
      <c r="A662" s="39"/>
      <c r="B662" s="39"/>
      <c r="C662" s="40"/>
      <c r="D662" s="40"/>
      <c r="E662" s="3"/>
      <c r="F662" s="39"/>
      <c r="G662" s="40"/>
      <c r="H662" s="40"/>
      <c r="I662" s="40"/>
      <c r="J662" s="40"/>
      <c r="K662" s="40"/>
      <c r="L662" s="39"/>
    </row>
    <row r="663" spans="1:12" ht="13.2">
      <c r="A663" s="39"/>
      <c r="B663" s="39"/>
      <c r="C663" s="40"/>
      <c r="D663" s="40"/>
      <c r="E663" s="3"/>
      <c r="F663" s="39"/>
      <c r="G663" s="40"/>
      <c r="H663" s="40"/>
      <c r="I663" s="40"/>
      <c r="J663" s="40"/>
      <c r="K663" s="40"/>
      <c r="L663" s="39"/>
    </row>
    <row r="664" spans="1:12" ht="13.2">
      <c r="A664" s="39"/>
      <c r="B664" s="39"/>
      <c r="C664" s="40"/>
      <c r="D664" s="40"/>
      <c r="E664" s="3"/>
      <c r="F664" s="39"/>
      <c r="G664" s="40"/>
      <c r="H664" s="40"/>
      <c r="I664" s="40"/>
      <c r="J664" s="40"/>
      <c r="K664" s="40"/>
      <c r="L664" s="39"/>
    </row>
    <row r="665" spans="1:12" ht="13.2">
      <c r="A665" s="39"/>
      <c r="B665" s="39"/>
      <c r="C665" s="40"/>
      <c r="D665" s="40"/>
      <c r="E665" s="3"/>
      <c r="F665" s="39"/>
      <c r="G665" s="40"/>
      <c r="H665" s="40"/>
      <c r="I665" s="40"/>
      <c r="J665" s="40"/>
      <c r="K665" s="40"/>
      <c r="L665" s="39"/>
    </row>
    <row r="666" spans="1:12" ht="13.2">
      <c r="A666" s="39"/>
      <c r="B666" s="39"/>
      <c r="C666" s="40"/>
      <c r="D666" s="40"/>
      <c r="E666" s="3"/>
      <c r="F666" s="39"/>
      <c r="G666" s="40"/>
      <c r="H666" s="40"/>
      <c r="I666" s="40"/>
      <c r="J666" s="40"/>
      <c r="K666" s="40"/>
      <c r="L666" s="39"/>
    </row>
    <row r="667" spans="1:12" ht="13.2">
      <c r="A667" s="39"/>
      <c r="B667" s="39"/>
      <c r="C667" s="40"/>
      <c r="D667" s="40"/>
      <c r="E667" s="3"/>
      <c r="F667" s="39"/>
      <c r="G667" s="40"/>
      <c r="H667" s="40"/>
      <c r="I667" s="40"/>
      <c r="J667" s="40"/>
      <c r="K667" s="40"/>
      <c r="L667" s="39"/>
    </row>
    <row r="668" spans="1:12" ht="13.2">
      <c r="A668" s="39"/>
      <c r="B668" s="39"/>
      <c r="C668" s="40"/>
      <c r="D668" s="40"/>
      <c r="E668" s="3"/>
      <c r="F668" s="39"/>
      <c r="G668" s="40"/>
      <c r="H668" s="40"/>
      <c r="I668" s="40"/>
      <c r="J668" s="40"/>
      <c r="K668" s="40"/>
      <c r="L668" s="39"/>
    </row>
    <row r="669" spans="1:12" ht="13.2">
      <c r="A669" s="39"/>
      <c r="B669" s="39"/>
      <c r="C669" s="40"/>
      <c r="D669" s="40"/>
      <c r="E669" s="3"/>
      <c r="F669" s="39"/>
      <c r="G669" s="40"/>
      <c r="H669" s="40"/>
      <c r="I669" s="40"/>
      <c r="J669" s="40"/>
      <c r="K669" s="40"/>
      <c r="L669" s="39"/>
    </row>
    <row r="670" spans="1:12" ht="13.2">
      <c r="A670" s="39"/>
      <c r="B670" s="39"/>
      <c r="C670" s="40"/>
      <c r="D670" s="40"/>
      <c r="E670" s="3"/>
      <c r="F670" s="39"/>
      <c r="G670" s="40"/>
      <c r="H670" s="40"/>
      <c r="I670" s="40"/>
      <c r="J670" s="40"/>
      <c r="K670" s="40"/>
      <c r="L670" s="39"/>
    </row>
    <row r="671" spans="1:12" ht="13.2">
      <c r="A671" s="39"/>
      <c r="B671" s="39"/>
      <c r="C671" s="40"/>
      <c r="D671" s="40"/>
      <c r="E671" s="3"/>
      <c r="F671" s="39"/>
      <c r="G671" s="40"/>
      <c r="H671" s="40"/>
      <c r="I671" s="40"/>
      <c r="J671" s="40"/>
      <c r="K671" s="40"/>
      <c r="L671" s="39"/>
    </row>
    <row r="672" spans="1:12" ht="13.2">
      <c r="A672" s="39"/>
      <c r="B672" s="39"/>
      <c r="C672" s="40"/>
      <c r="D672" s="40"/>
      <c r="E672" s="3"/>
      <c r="F672" s="39"/>
      <c r="G672" s="40"/>
      <c r="H672" s="40"/>
      <c r="I672" s="40"/>
      <c r="J672" s="40"/>
      <c r="K672" s="40"/>
      <c r="L672" s="39"/>
    </row>
    <row r="673" spans="1:12" ht="13.2">
      <c r="A673" s="39"/>
      <c r="B673" s="39"/>
      <c r="C673" s="40"/>
      <c r="D673" s="40"/>
      <c r="E673" s="3"/>
      <c r="F673" s="39"/>
      <c r="G673" s="40"/>
      <c r="H673" s="40"/>
      <c r="I673" s="40"/>
      <c r="J673" s="40"/>
      <c r="K673" s="40"/>
      <c r="L673" s="39"/>
    </row>
    <row r="674" spans="1:12" ht="13.2">
      <c r="A674" s="39"/>
      <c r="B674" s="39"/>
      <c r="C674" s="40"/>
      <c r="D674" s="40"/>
      <c r="E674" s="3"/>
      <c r="F674" s="39"/>
      <c r="G674" s="40"/>
      <c r="H674" s="40"/>
      <c r="I674" s="40"/>
      <c r="J674" s="40"/>
      <c r="K674" s="40"/>
      <c r="L674" s="39"/>
    </row>
    <row r="675" spans="1:12" ht="13.2">
      <c r="A675" s="39"/>
      <c r="B675" s="39"/>
      <c r="C675" s="40"/>
      <c r="D675" s="40"/>
      <c r="E675" s="3"/>
      <c r="F675" s="39"/>
      <c r="G675" s="40"/>
      <c r="H675" s="40"/>
      <c r="I675" s="40"/>
      <c r="J675" s="40"/>
      <c r="K675" s="40"/>
      <c r="L675" s="39"/>
    </row>
    <row r="676" spans="1:12" ht="13.2">
      <c r="A676" s="39"/>
      <c r="B676" s="39"/>
      <c r="C676" s="40"/>
      <c r="D676" s="40"/>
      <c r="E676" s="3"/>
      <c r="F676" s="39"/>
      <c r="G676" s="40"/>
      <c r="H676" s="40"/>
      <c r="I676" s="40"/>
      <c r="J676" s="40"/>
      <c r="K676" s="40"/>
      <c r="L676" s="39"/>
    </row>
    <row r="677" spans="1:12" ht="13.2">
      <c r="A677" s="39"/>
      <c r="B677" s="39"/>
      <c r="C677" s="40"/>
      <c r="D677" s="40"/>
      <c r="E677" s="3"/>
      <c r="F677" s="39"/>
      <c r="G677" s="40"/>
      <c r="H677" s="40"/>
      <c r="I677" s="40"/>
      <c r="J677" s="40"/>
      <c r="K677" s="40"/>
      <c r="L677" s="39"/>
    </row>
    <row r="678" spans="1:12" ht="13.2">
      <c r="A678" s="39"/>
      <c r="B678" s="39"/>
      <c r="C678" s="40"/>
      <c r="D678" s="40"/>
      <c r="E678" s="3"/>
      <c r="F678" s="39"/>
      <c r="G678" s="40"/>
      <c r="H678" s="40"/>
      <c r="I678" s="40"/>
      <c r="J678" s="40"/>
      <c r="K678" s="40"/>
      <c r="L678" s="39"/>
    </row>
    <row r="679" spans="1:12" ht="13.2">
      <c r="A679" s="39"/>
      <c r="B679" s="39"/>
      <c r="C679" s="40"/>
      <c r="D679" s="40"/>
      <c r="E679" s="3"/>
      <c r="F679" s="39"/>
      <c r="G679" s="40"/>
      <c r="H679" s="40"/>
      <c r="I679" s="40"/>
      <c r="J679" s="40"/>
      <c r="K679" s="40"/>
      <c r="L679" s="39"/>
    </row>
    <row r="680" spans="1:12" ht="13.2">
      <c r="A680" s="39"/>
      <c r="B680" s="39"/>
      <c r="C680" s="40"/>
      <c r="D680" s="40"/>
      <c r="E680" s="3"/>
      <c r="F680" s="39"/>
      <c r="G680" s="40"/>
      <c r="H680" s="40"/>
      <c r="I680" s="40"/>
      <c r="J680" s="40"/>
      <c r="K680" s="40"/>
      <c r="L680" s="39"/>
    </row>
    <row r="681" spans="1:12" ht="13.2">
      <c r="A681" s="39"/>
      <c r="B681" s="39"/>
      <c r="C681" s="40"/>
      <c r="D681" s="40"/>
      <c r="E681" s="3"/>
      <c r="F681" s="39"/>
      <c r="G681" s="40"/>
      <c r="H681" s="40"/>
      <c r="I681" s="40"/>
      <c r="J681" s="40"/>
      <c r="K681" s="40"/>
      <c r="L681" s="39"/>
    </row>
    <row r="682" spans="1:12" ht="13.2">
      <c r="A682" s="39"/>
      <c r="B682" s="39"/>
      <c r="C682" s="40"/>
      <c r="D682" s="40"/>
      <c r="E682" s="3"/>
      <c r="F682" s="39"/>
      <c r="G682" s="40"/>
      <c r="H682" s="40"/>
      <c r="I682" s="40"/>
      <c r="J682" s="40"/>
      <c r="K682" s="40"/>
      <c r="L682" s="39"/>
    </row>
    <row r="683" spans="1:12" ht="13.2">
      <c r="A683" s="39"/>
      <c r="B683" s="39"/>
      <c r="C683" s="40"/>
      <c r="D683" s="40"/>
      <c r="E683" s="3"/>
      <c r="F683" s="39"/>
      <c r="G683" s="40"/>
      <c r="H683" s="40"/>
      <c r="I683" s="40"/>
      <c r="J683" s="40"/>
      <c r="K683" s="40"/>
      <c r="L683" s="39"/>
    </row>
    <row r="684" spans="1:12" ht="13.2">
      <c r="A684" s="39"/>
      <c r="B684" s="39"/>
      <c r="C684" s="40"/>
      <c r="D684" s="40"/>
      <c r="E684" s="3"/>
      <c r="F684" s="39"/>
      <c r="G684" s="40"/>
      <c r="H684" s="40"/>
      <c r="I684" s="40"/>
      <c r="J684" s="40"/>
      <c r="K684" s="40"/>
      <c r="L684" s="39"/>
    </row>
    <row r="685" spans="1:12" ht="13.2">
      <c r="A685" s="39"/>
      <c r="B685" s="39"/>
      <c r="C685" s="40"/>
      <c r="D685" s="40"/>
      <c r="E685" s="3"/>
      <c r="F685" s="39"/>
      <c r="G685" s="40"/>
      <c r="H685" s="40"/>
      <c r="I685" s="40"/>
      <c r="J685" s="40"/>
      <c r="K685" s="40"/>
      <c r="L685" s="39"/>
    </row>
    <row r="686" spans="1:12" ht="13.2">
      <c r="A686" s="39"/>
      <c r="B686" s="39"/>
      <c r="C686" s="40"/>
      <c r="D686" s="40"/>
      <c r="E686" s="3"/>
      <c r="F686" s="39"/>
      <c r="G686" s="40"/>
      <c r="H686" s="40"/>
      <c r="I686" s="40"/>
      <c r="J686" s="40"/>
      <c r="K686" s="40"/>
      <c r="L686" s="39"/>
    </row>
    <row r="687" spans="1:12" ht="13.2">
      <c r="A687" s="39"/>
      <c r="B687" s="39"/>
      <c r="C687" s="40"/>
      <c r="D687" s="40"/>
      <c r="E687" s="3"/>
      <c r="F687" s="39"/>
      <c r="G687" s="40"/>
      <c r="H687" s="40"/>
      <c r="I687" s="40"/>
      <c r="J687" s="40"/>
      <c r="K687" s="40"/>
      <c r="L687" s="39"/>
    </row>
    <row r="688" spans="1:12" ht="13.2">
      <c r="A688" s="39"/>
      <c r="B688" s="39"/>
      <c r="C688" s="40"/>
      <c r="D688" s="40"/>
      <c r="E688" s="3"/>
      <c r="F688" s="39"/>
      <c r="G688" s="40"/>
      <c r="H688" s="40"/>
      <c r="I688" s="40"/>
      <c r="J688" s="40"/>
      <c r="K688" s="40"/>
      <c r="L688" s="39"/>
    </row>
    <row r="689" spans="1:12" ht="13.2">
      <c r="A689" s="39"/>
      <c r="B689" s="39"/>
      <c r="C689" s="40"/>
      <c r="D689" s="40"/>
      <c r="E689" s="3"/>
      <c r="F689" s="39"/>
      <c r="G689" s="40"/>
      <c r="H689" s="40"/>
      <c r="I689" s="40"/>
      <c r="J689" s="40"/>
      <c r="K689" s="40"/>
      <c r="L689" s="39"/>
    </row>
    <row r="690" spans="1:12" ht="13.2">
      <c r="A690" s="39"/>
      <c r="B690" s="39"/>
      <c r="C690" s="40"/>
      <c r="D690" s="40"/>
      <c r="E690" s="3"/>
      <c r="F690" s="39"/>
      <c r="G690" s="40"/>
      <c r="H690" s="40"/>
      <c r="I690" s="40"/>
      <c r="J690" s="40"/>
      <c r="K690" s="40"/>
      <c r="L690" s="39"/>
    </row>
    <row r="691" spans="1:12" ht="13.2">
      <c r="A691" s="39"/>
      <c r="B691" s="39"/>
      <c r="C691" s="40"/>
      <c r="D691" s="40"/>
      <c r="E691" s="3"/>
      <c r="F691" s="39"/>
      <c r="G691" s="40"/>
      <c r="H691" s="40"/>
      <c r="I691" s="40"/>
      <c r="J691" s="40"/>
      <c r="K691" s="40"/>
      <c r="L691" s="39"/>
    </row>
    <row r="692" spans="1:12" ht="13.2">
      <c r="A692" s="39"/>
      <c r="B692" s="39"/>
      <c r="C692" s="40"/>
      <c r="D692" s="40"/>
      <c r="E692" s="3"/>
      <c r="F692" s="39"/>
      <c r="G692" s="40"/>
      <c r="H692" s="40"/>
      <c r="I692" s="40"/>
      <c r="J692" s="40"/>
      <c r="K692" s="40"/>
      <c r="L692" s="39"/>
    </row>
    <row r="693" spans="1:12" ht="13.2">
      <c r="A693" s="39"/>
      <c r="B693" s="39"/>
      <c r="C693" s="40"/>
      <c r="D693" s="40"/>
      <c r="E693" s="3"/>
      <c r="F693" s="39"/>
      <c r="G693" s="40"/>
      <c r="H693" s="40"/>
      <c r="I693" s="40"/>
      <c r="J693" s="40"/>
      <c r="K693" s="40"/>
      <c r="L693" s="39"/>
    </row>
    <row r="694" spans="1:12" ht="13.2">
      <c r="A694" s="39"/>
      <c r="B694" s="39"/>
      <c r="C694" s="40"/>
      <c r="D694" s="40"/>
      <c r="E694" s="3"/>
      <c r="F694" s="39"/>
      <c r="G694" s="40"/>
      <c r="H694" s="40"/>
      <c r="I694" s="40"/>
      <c r="J694" s="40"/>
      <c r="K694" s="40"/>
      <c r="L694" s="39"/>
    </row>
    <row r="695" spans="1:12" ht="13.2">
      <c r="A695" s="39"/>
      <c r="B695" s="39"/>
      <c r="C695" s="40"/>
      <c r="D695" s="40"/>
      <c r="E695" s="3"/>
      <c r="F695" s="39"/>
      <c r="G695" s="40"/>
      <c r="H695" s="40"/>
      <c r="I695" s="40"/>
      <c r="J695" s="40"/>
      <c r="K695" s="40"/>
      <c r="L695" s="39"/>
    </row>
    <row r="696" spans="1:12" ht="13.2">
      <c r="A696" s="39"/>
      <c r="B696" s="39"/>
      <c r="C696" s="40"/>
      <c r="D696" s="40"/>
      <c r="E696" s="3"/>
      <c r="F696" s="39"/>
      <c r="G696" s="40"/>
      <c r="H696" s="40"/>
      <c r="I696" s="40"/>
      <c r="J696" s="40"/>
      <c r="K696" s="40"/>
      <c r="L696" s="39"/>
    </row>
    <row r="697" spans="1:12" ht="13.2">
      <c r="A697" s="39"/>
      <c r="B697" s="39"/>
      <c r="C697" s="40"/>
      <c r="D697" s="40"/>
      <c r="E697" s="3"/>
      <c r="F697" s="39"/>
      <c r="G697" s="40"/>
      <c r="H697" s="40"/>
      <c r="I697" s="40"/>
      <c r="J697" s="40"/>
      <c r="K697" s="40"/>
      <c r="L697" s="39"/>
    </row>
    <row r="698" spans="1:12" ht="13.2">
      <c r="A698" s="39"/>
      <c r="B698" s="39"/>
      <c r="C698" s="40"/>
      <c r="D698" s="40"/>
      <c r="E698" s="3"/>
      <c r="F698" s="39"/>
      <c r="G698" s="40"/>
      <c r="H698" s="40"/>
      <c r="I698" s="40"/>
      <c r="J698" s="40"/>
      <c r="K698" s="40"/>
      <c r="L698" s="39"/>
    </row>
    <row r="699" spans="1:12" ht="13.2">
      <c r="A699" s="39"/>
      <c r="B699" s="39"/>
      <c r="C699" s="40"/>
      <c r="D699" s="40"/>
      <c r="E699" s="3"/>
      <c r="F699" s="39"/>
      <c r="G699" s="40"/>
      <c r="H699" s="40"/>
      <c r="I699" s="40"/>
      <c r="J699" s="40"/>
      <c r="K699" s="40"/>
      <c r="L699" s="39"/>
    </row>
    <row r="700" spans="1:12" ht="13.2">
      <c r="A700" s="39"/>
      <c r="B700" s="39"/>
      <c r="C700" s="40"/>
      <c r="D700" s="40"/>
      <c r="E700" s="3"/>
      <c r="F700" s="39"/>
      <c r="G700" s="40"/>
      <c r="H700" s="40"/>
      <c r="I700" s="40"/>
      <c r="J700" s="40"/>
      <c r="K700" s="40"/>
      <c r="L700" s="39"/>
    </row>
  </sheetData>
  <autoFilter ref="A2:S2">
    <sortState ref="A3:S52">
      <sortCondition ref="J2"/>
    </sortState>
  </autoFilter>
  <mergeCells count="1">
    <mergeCell ref="A1:L1"/>
  </mergeCells>
  <conditionalFormatting sqref="R3:R25">
    <cfRule type="cellIs" dxfId="9" priority="3" operator="equal">
      <formula>1</formula>
    </cfRule>
  </conditionalFormatting>
  <conditionalFormatting sqref="R1:R2">
    <cfRule type="cellIs" dxfId="8" priority="4" operator="equal">
      <formula>1</formula>
    </cfRule>
  </conditionalFormatting>
  <conditionalFormatting sqref="R1 R3:R25">
    <cfRule type="cellIs" dxfId="7" priority="5" operator="greaterThan">
      <formula>1</formula>
    </cfRule>
  </conditionalFormatting>
  <conditionalFormatting sqref="R26:R52">
    <cfRule type="cellIs" dxfId="6" priority="1" operator="equal">
      <formula>1</formula>
    </cfRule>
  </conditionalFormatting>
  <conditionalFormatting sqref="R26:R52">
    <cfRule type="cellIs" dxfId="5" priority="2" operator="greaterThan">
      <formula>1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 summaryRight="0"/>
  </sheetPr>
  <dimension ref="A1:S97"/>
  <sheetViews>
    <sheetView workbookViewId="0">
      <pane ySplit="2" topLeftCell="A3" activePane="bottomLeft" state="frozen"/>
      <selection activeCell="C32" sqref="C32"/>
      <selection pane="bottomLeft" activeCell="D16" sqref="D16"/>
    </sheetView>
  </sheetViews>
  <sheetFormatPr defaultColWidth="14.44140625" defaultRowHeight="15.75" customHeight="1"/>
  <cols>
    <col min="1" max="1" width="6.109375" style="41" customWidth="1"/>
    <col min="2" max="2" width="12.5546875" style="7" customWidth="1"/>
    <col min="3" max="3" width="22.6640625" style="7" customWidth="1"/>
    <col min="4" max="4" width="28.44140625" style="7" customWidth="1"/>
    <col min="5" max="5" width="22.77734375" style="7" customWidth="1"/>
    <col min="6" max="6" width="6.44140625" style="7" customWidth="1"/>
    <col min="7" max="7" width="13.44140625" style="41" customWidth="1"/>
    <col min="8" max="14" width="14.44140625" style="7" hidden="1" customWidth="1"/>
    <col min="15" max="15" width="8.77734375" style="7" customWidth="1"/>
    <col min="16" max="16" width="10.33203125" style="7" customWidth="1"/>
    <col min="17" max="17" width="8.33203125" style="7" customWidth="1"/>
    <col min="18" max="18" width="11.21875" style="7" customWidth="1"/>
    <col min="19" max="19" width="9.21875" style="7" customWidth="1"/>
    <col min="20" max="256" width="14.44140625" style="7"/>
    <col min="257" max="257" width="6.109375" style="7" customWidth="1"/>
    <col min="258" max="258" width="12.5546875" style="7" customWidth="1"/>
    <col min="259" max="259" width="22.6640625" style="7" customWidth="1"/>
    <col min="260" max="260" width="24.109375" style="7" customWidth="1"/>
    <col min="261" max="261" width="6.44140625" style="7" customWidth="1"/>
    <col min="262" max="262" width="16.109375" style="7" customWidth="1"/>
    <col min="263" max="512" width="14.44140625" style="7"/>
    <col min="513" max="513" width="6.109375" style="7" customWidth="1"/>
    <col min="514" max="514" width="12.5546875" style="7" customWidth="1"/>
    <col min="515" max="515" width="22.6640625" style="7" customWidth="1"/>
    <col min="516" max="516" width="24.109375" style="7" customWidth="1"/>
    <col min="517" max="517" width="6.44140625" style="7" customWidth="1"/>
    <col min="518" max="518" width="16.109375" style="7" customWidth="1"/>
    <col min="519" max="768" width="14.44140625" style="7"/>
    <col min="769" max="769" width="6.109375" style="7" customWidth="1"/>
    <col min="770" max="770" width="12.5546875" style="7" customWidth="1"/>
    <col min="771" max="771" width="22.6640625" style="7" customWidth="1"/>
    <col min="772" max="772" width="24.109375" style="7" customWidth="1"/>
    <col min="773" max="773" width="6.44140625" style="7" customWidth="1"/>
    <col min="774" max="774" width="16.109375" style="7" customWidth="1"/>
    <col min="775" max="1024" width="14.44140625" style="7"/>
    <col min="1025" max="1025" width="6.109375" style="7" customWidth="1"/>
    <col min="1026" max="1026" width="12.5546875" style="7" customWidth="1"/>
    <col min="1027" max="1027" width="22.6640625" style="7" customWidth="1"/>
    <col min="1028" max="1028" width="24.109375" style="7" customWidth="1"/>
    <col min="1029" max="1029" width="6.44140625" style="7" customWidth="1"/>
    <col min="1030" max="1030" width="16.109375" style="7" customWidth="1"/>
    <col min="1031" max="1280" width="14.44140625" style="7"/>
    <col min="1281" max="1281" width="6.109375" style="7" customWidth="1"/>
    <col min="1282" max="1282" width="12.5546875" style="7" customWidth="1"/>
    <col min="1283" max="1283" width="22.6640625" style="7" customWidth="1"/>
    <col min="1284" max="1284" width="24.109375" style="7" customWidth="1"/>
    <col min="1285" max="1285" width="6.44140625" style="7" customWidth="1"/>
    <col min="1286" max="1286" width="16.109375" style="7" customWidth="1"/>
    <col min="1287" max="1536" width="14.44140625" style="7"/>
    <col min="1537" max="1537" width="6.109375" style="7" customWidth="1"/>
    <col min="1538" max="1538" width="12.5546875" style="7" customWidth="1"/>
    <col min="1539" max="1539" width="22.6640625" style="7" customWidth="1"/>
    <col min="1540" max="1540" width="24.109375" style="7" customWidth="1"/>
    <col min="1541" max="1541" width="6.44140625" style="7" customWidth="1"/>
    <col min="1542" max="1542" width="16.109375" style="7" customWidth="1"/>
    <col min="1543" max="1792" width="14.44140625" style="7"/>
    <col min="1793" max="1793" width="6.109375" style="7" customWidth="1"/>
    <col min="1794" max="1794" width="12.5546875" style="7" customWidth="1"/>
    <col min="1795" max="1795" width="22.6640625" style="7" customWidth="1"/>
    <col min="1796" max="1796" width="24.109375" style="7" customWidth="1"/>
    <col min="1797" max="1797" width="6.44140625" style="7" customWidth="1"/>
    <col min="1798" max="1798" width="16.109375" style="7" customWidth="1"/>
    <col min="1799" max="2048" width="14.44140625" style="7"/>
    <col min="2049" max="2049" width="6.109375" style="7" customWidth="1"/>
    <col min="2050" max="2050" width="12.5546875" style="7" customWidth="1"/>
    <col min="2051" max="2051" width="22.6640625" style="7" customWidth="1"/>
    <col min="2052" max="2052" width="24.109375" style="7" customWidth="1"/>
    <col min="2053" max="2053" width="6.44140625" style="7" customWidth="1"/>
    <col min="2054" max="2054" width="16.109375" style="7" customWidth="1"/>
    <col min="2055" max="2304" width="14.44140625" style="7"/>
    <col min="2305" max="2305" width="6.109375" style="7" customWidth="1"/>
    <col min="2306" max="2306" width="12.5546875" style="7" customWidth="1"/>
    <col min="2307" max="2307" width="22.6640625" style="7" customWidth="1"/>
    <col min="2308" max="2308" width="24.109375" style="7" customWidth="1"/>
    <col min="2309" max="2309" width="6.44140625" style="7" customWidth="1"/>
    <col min="2310" max="2310" width="16.109375" style="7" customWidth="1"/>
    <col min="2311" max="2560" width="14.44140625" style="7"/>
    <col min="2561" max="2561" width="6.109375" style="7" customWidth="1"/>
    <col min="2562" max="2562" width="12.5546875" style="7" customWidth="1"/>
    <col min="2563" max="2563" width="22.6640625" style="7" customWidth="1"/>
    <col min="2564" max="2564" width="24.109375" style="7" customWidth="1"/>
    <col min="2565" max="2565" width="6.44140625" style="7" customWidth="1"/>
    <col min="2566" max="2566" width="16.109375" style="7" customWidth="1"/>
    <col min="2567" max="2816" width="14.44140625" style="7"/>
    <col min="2817" max="2817" width="6.109375" style="7" customWidth="1"/>
    <col min="2818" max="2818" width="12.5546875" style="7" customWidth="1"/>
    <col min="2819" max="2819" width="22.6640625" style="7" customWidth="1"/>
    <col min="2820" max="2820" width="24.109375" style="7" customWidth="1"/>
    <col min="2821" max="2821" width="6.44140625" style="7" customWidth="1"/>
    <col min="2822" max="2822" width="16.109375" style="7" customWidth="1"/>
    <col min="2823" max="3072" width="14.44140625" style="7"/>
    <col min="3073" max="3073" width="6.109375" style="7" customWidth="1"/>
    <col min="3074" max="3074" width="12.5546875" style="7" customWidth="1"/>
    <col min="3075" max="3075" width="22.6640625" style="7" customWidth="1"/>
    <col min="3076" max="3076" width="24.109375" style="7" customWidth="1"/>
    <col min="3077" max="3077" width="6.44140625" style="7" customWidth="1"/>
    <col min="3078" max="3078" width="16.109375" style="7" customWidth="1"/>
    <col min="3079" max="3328" width="14.44140625" style="7"/>
    <col min="3329" max="3329" width="6.109375" style="7" customWidth="1"/>
    <col min="3330" max="3330" width="12.5546875" style="7" customWidth="1"/>
    <col min="3331" max="3331" width="22.6640625" style="7" customWidth="1"/>
    <col min="3332" max="3332" width="24.109375" style="7" customWidth="1"/>
    <col min="3333" max="3333" width="6.44140625" style="7" customWidth="1"/>
    <col min="3334" max="3334" width="16.109375" style="7" customWidth="1"/>
    <col min="3335" max="3584" width="14.44140625" style="7"/>
    <col min="3585" max="3585" width="6.109375" style="7" customWidth="1"/>
    <col min="3586" max="3586" width="12.5546875" style="7" customWidth="1"/>
    <col min="3587" max="3587" width="22.6640625" style="7" customWidth="1"/>
    <col min="3588" max="3588" width="24.109375" style="7" customWidth="1"/>
    <col min="3589" max="3589" width="6.44140625" style="7" customWidth="1"/>
    <col min="3590" max="3590" width="16.109375" style="7" customWidth="1"/>
    <col min="3591" max="3840" width="14.44140625" style="7"/>
    <col min="3841" max="3841" width="6.109375" style="7" customWidth="1"/>
    <col min="3842" max="3842" width="12.5546875" style="7" customWidth="1"/>
    <col min="3843" max="3843" width="22.6640625" style="7" customWidth="1"/>
    <col min="3844" max="3844" width="24.109375" style="7" customWidth="1"/>
    <col min="3845" max="3845" width="6.44140625" style="7" customWidth="1"/>
    <col min="3846" max="3846" width="16.109375" style="7" customWidth="1"/>
    <col min="3847" max="4096" width="14.44140625" style="7"/>
    <col min="4097" max="4097" width="6.109375" style="7" customWidth="1"/>
    <col min="4098" max="4098" width="12.5546875" style="7" customWidth="1"/>
    <col min="4099" max="4099" width="22.6640625" style="7" customWidth="1"/>
    <col min="4100" max="4100" width="24.109375" style="7" customWidth="1"/>
    <col min="4101" max="4101" width="6.44140625" style="7" customWidth="1"/>
    <col min="4102" max="4102" width="16.109375" style="7" customWidth="1"/>
    <col min="4103" max="4352" width="14.44140625" style="7"/>
    <col min="4353" max="4353" width="6.109375" style="7" customWidth="1"/>
    <col min="4354" max="4354" width="12.5546875" style="7" customWidth="1"/>
    <col min="4355" max="4355" width="22.6640625" style="7" customWidth="1"/>
    <col min="4356" max="4356" width="24.109375" style="7" customWidth="1"/>
    <col min="4357" max="4357" width="6.44140625" style="7" customWidth="1"/>
    <col min="4358" max="4358" width="16.109375" style="7" customWidth="1"/>
    <col min="4359" max="4608" width="14.44140625" style="7"/>
    <col min="4609" max="4609" width="6.109375" style="7" customWidth="1"/>
    <col min="4610" max="4610" width="12.5546875" style="7" customWidth="1"/>
    <col min="4611" max="4611" width="22.6640625" style="7" customWidth="1"/>
    <col min="4612" max="4612" width="24.109375" style="7" customWidth="1"/>
    <col min="4613" max="4613" width="6.44140625" style="7" customWidth="1"/>
    <col min="4614" max="4614" width="16.109375" style="7" customWidth="1"/>
    <col min="4615" max="4864" width="14.44140625" style="7"/>
    <col min="4865" max="4865" width="6.109375" style="7" customWidth="1"/>
    <col min="4866" max="4866" width="12.5546875" style="7" customWidth="1"/>
    <col min="4867" max="4867" width="22.6640625" style="7" customWidth="1"/>
    <col min="4868" max="4868" width="24.109375" style="7" customWidth="1"/>
    <col min="4869" max="4869" width="6.44140625" style="7" customWidth="1"/>
    <col min="4870" max="4870" width="16.109375" style="7" customWidth="1"/>
    <col min="4871" max="5120" width="14.44140625" style="7"/>
    <col min="5121" max="5121" width="6.109375" style="7" customWidth="1"/>
    <col min="5122" max="5122" width="12.5546875" style="7" customWidth="1"/>
    <col min="5123" max="5123" width="22.6640625" style="7" customWidth="1"/>
    <col min="5124" max="5124" width="24.109375" style="7" customWidth="1"/>
    <col min="5125" max="5125" width="6.44140625" style="7" customWidth="1"/>
    <col min="5126" max="5126" width="16.109375" style="7" customWidth="1"/>
    <col min="5127" max="5376" width="14.44140625" style="7"/>
    <col min="5377" max="5377" width="6.109375" style="7" customWidth="1"/>
    <col min="5378" max="5378" width="12.5546875" style="7" customWidth="1"/>
    <col min="5379" max="5379" width="22.6640625" style="7" customWidth="1"/>
    <col min="5380" max="5380" width="24.109375" style="7" customWidth="1"/>
    <col min="5381" max="5381" width="6.44140625" style="7" customWidth="1"/>
    <col min="5382" max="5382" width="16.109375" style="7" customWidth="1"/>
    <col min="5383" max="5632" width="14.44140625" style="7"/>
    <col min="5633" max="5633" width="6.109375" style="7" customWidth="1"/>
    <col min="5634" max="5634" width="12.5546875" style="7" customWidth="1"/>
    <col min="5635" max="5635" width="22.6640625" style="7" customWidth="1"/>
    <col min="5636" max="5636" width="24.109375" style="7" customWidth="1"/>
    <col min="5637" max="5637" width="6.44140625" style="7" customWidth="1"/>
    <col min="5638" max="5638" width="16.109375" style="7" customWidth="1"/>
    <col min="5639" max="5888" width="14.44140625" style="7"/>
    <col min="5889" max="5889" width="6.109375" style="7" customWidth="1"/>
    <col min="5890" max="5890" width="12.5546875" style="7" customWidth="1"/>
    <col min="5891" max="5891" width="22.6640625" style="7" customWidth="1"/>
    <col min="5892" max="5892" width="24.109375" style="7" customWidth="1"/>
    <col min="5893" max="5893" width="6.44140625" style="7" customWidth="1"/>
    <col min="5894" max="5894" width="16.109375" style="7" customWidth="1"/>
    <col min="5895" max="6144" width="14.44140625" style="7"/>
    <col min="6145" max="6145" width="6.109375" style="7" customWidth="1"/>
    <col min="6146" max="6146" width="12.5546875" style="7" customWidth="1"/>
    <col min="6147" max="6147" width="22.6640625" style="7" customWidth="1"/>
    <col min="6148" max="6148" width="24.109375" style="7" customWidth="1"/>
    <col min="6149" max="6149" width="6.44140625" style="7" customWidth="1"/>
    <col min="6150" max="6150" width="16.109375" style="7" customWidth="1"/>
    <col min="6151" max="6400" width="14.44140625" style="7"/>
    <col min="6401" max="6401" width="6.109375" style="7" customWidth="1"/>
    <col min="6402" max="6402" width="12.5546875" style="7" customWidth="1"/>
    <col min="6403" max="6403" width="22.6640625" style="7" customWidth="1"/>
    <col min="6404" max="6404" width="24.109375" style="7" customWidth="1"/>
    <col min="6405" max="6405" width="6.44140625" style="7" customWidth="1"/>
    <col min="6406" max="6406" width="16.109375" style="7" customWidth="1"/>
    <col min="6407" max="6656" width="14.44140625" style="7"/>
    <col min="6657" max="6657" width="6.109375" style="7" customWidth="1"/>
    <col min="6658" max="6658" width="12.5546875" style="7" customWidth="1"/>
    <col min="6659" max="6659" width="22.6640625" style="7" customWidth="1"/>
    <col min="6660" max="6660" width="24.109375" style="7" customWidth="1"/>
    <col min="6661" max="6661" width="6.44140625" style="7" customWidth="1"/>
    <col min="6662" max="6662" width="16.109375" style="7" customWidth="1"/>
    <col min="6663" max="6912" width="14.44140625" style="7"/>
    <col min="6913" max="6913" width="6.109375" style="7" customWidth="1"/>
    <col min="6914" max="6914" width="12.5546875" style="7" customWidth="1"/>
    <col min="6915" max="6915" width="22.6640625" style="7" customWidth="1"/>
    <col min="6916" max="6916" width="24.109375" style="7" customWidth="1"/>
    <col min="6917" max="6917" width="6.44140625" style="7" customWidth="1"/>
    <col min="6918" max="6918" width="16.109375" style="7" customWidth="1"/>
    <col min="6919" max="7168" width="14.44140625" style="7"/>
    <col min="7169" max="7169" width="6.109375" style="7" customWidth="1"/>
    <col min="7170" max="7170" width="12.5546875" style="7" customWidth="1"/>
    <col min="7171" max="7171" width="22.6640625" style="7" customWidth="1"/>
    <col min="7172" max="7172" width="24.109375" style="7" customWidth="1"/>
    <col min="7173" max="7173" width="6.44140625" style="7" customWidth="1"/>
    <col min="7174" max="7174" width="16.109375" style="7" customWidth="1"/>
    <col min="7175" max="7424" width="14.44140625" style="7"/>
    <col min="7425" max="7425" width="6.109375" style="7" customWidth="1"/>
    <col min="7426" max="7426" width="12.5546875" style="7" customWidth="1"/>
    <col min="7427" max="7427" width="22.6640625" style="7" customWidth="1"/>
    <col min="7428" max="7428" width="24.109375" style="7" customWidth="1"/>
    <col min="7429" max="7429" width="6.44140625" style="7" customWidth="1"/>
    <col min="7430" max="7430" width="16.109375" style="7" customWidth="1"/>
    <col min="7431" max="7680" width="14.44140625" style="7"/>
    <col min="7681" max="7681" width="6.109375" style="7" customWidth="1"/>
    <col min="7682" max="7682" width="12.5546875" style="7" customWidth="1"/>
    <col min="7683" max="7683" width="22.6640625" style="7" customWidth="1"/>
    <col min="7684" max="7684" width="24.109375" style="7" customWidth="1"/>
    <col min="7685" max="7685" width="6.44140625" style="7" customWidth="1"/>
    <col min="7686" max="7686" width="16.109375" style="7" customWidth="1"/>
    <col min="7687" max="7936" width="14.44140625" style="7"/>
    <col min="7937" max="7937" width="6.109375" style="7" customWidth="1"/>
    <col min="7938" max="7938" width="12.5546875" style="7" customWidth="1"/>
    <col min="7939" max="7939" width="22.6640625" style="7" customWidth="1"/>
    <col min="7940" max="7940" width="24.109375" style="7" customWidth="1"/>
    <col min="7941" max="7941" width="6.44140625" style="7" customWidth="1"/>
    <col min="7942" max="7942" width="16.109375" style="7" customWidth="1"/>
    <col min="7943" max="8192" width="14.44140625" style="7"/>
    <col min="8193" max="8193" width="6.109375" style="7" customWidth="1"/>
    <col min="8194" max="8194" width="12.5546875" style="7" customWidth="1"/>
    <col min="8195" max="8195" width="22.6640625" style="7" customWidth="1"/>
    <col min="8196" max="8196" width="24.109375" style="7" customWidth="1"/>
    <col min="8197" max="8197" width="6.44140625" style="7" customWidth="1"/>
    <col min="8198" max="8198" width="16.109375" style="7" customWidth="1"/>
    <col min="8199" max="8448" width="14.44140625" style="7"/>
    <col min="8449" max="8449" width="6.109375" style="7" customWidth="1"/>
    <col min="8450" max="8450" width="12.5546875" style="7" customWidth="1"/>
    <col min="8451" max="8451" width="22.6640625" style="7" customWidth="1"/>
    <col min="8452" max="8452" width="24.109375" style="7" customWidth="1"/>
    <col min="8453" max="8453" width="6.44140625" style="7" customWidth="1"/>
    <col min="8454" max="8454" width="16.109375" style="7" customWidth="1"/>
    <col min="8455" max="8704" width="14.44140625" style="7"/>
    <col min="8705" max="8705" width="6.109375" style="7" customWidth="1"/>
    <col min="8706" max="8706" width="12.5546875" style="7" customWidth="1"/>
    <col min="8707" max="8707" width="22.6640625" style="7" customWidth="1"/>
    <col min="8708" max="8708" width="24.109375" style="7" customWidth="1"/>
    <col min="8709" max="8709" width="6.44140625" style="7" customWidth="1"/>
    <col min="8710" max="8710" width="16.109375" style="7" customWidth="1"/>
    <col min="8711" max="8960" width="14.44140625" style="7"/>
    <col min="8961" max="8961" width="6.109375" style="7" customWidth="1"/>
    <col min="8962" max="8962" width="12.5546875" style="7" customWidth="1"/>
    <col min="8963" max="8963" width="22.6640625" style="7" customWidth="1"/>
    <col min="8964" max="8964" width="24.109375" style="7" customWidth="1"/>
    <col min="8965" max="8965" width="6.44140625" style="7" customWidth="1"/>
    <col min="8966" max="8966" width="16.109375" style="7" customWidth="1"/>
    <col min="8967" max="9216" width="14.44140625" style="7"/>
    <col min="9217" max="9217" width="6.109375" style="7" customWidth="1"/>
    <col min="9218" max="9218" width="12.5546875" style="7" customWidth="1"/>
    <col min="9219" max="9219" width="22.6640625" style="7" customWidth="1"/>
    <col min="9220" max="9220" width="24.109375" style="7" customWidth="1"/>
    <col min="9221" max="9221" width="6.44140625" style="7" customWidth="1"/>
    <col min="9222" max="9222" width="16.109375" style="7" customWidth="1"/>
    <col min="9223" max="9472" width="14.44140625" style="7"/>
    <col min="9473" max="9473" width="6.109375" style="7" customWidth="1"/>
    <col min="9474" max="9474" width="12.5546875" style="7" customWidth="1"/>
    <col min="9475" max="9475" width="22.6640625" style="7" customWidth="1"/>
    <col min="9476" max="9476" width="24.109375" style="7" customWidth="1"/>
    <col min="9477" max="9477" width="6.44140625" style="7" customWidth="1"/>
    <col min="9478" max="9478" width="16.109375" style="7" customWidth="1"/>
    <col min="9479" max="9728" width="14.44140625" style="7"/>
    <col min="9729" max="9729" width="6.109375" style="7" customWidth="1"/>
    <col min="9730" max="9730" width="12.5546875" style="7" customWidth="1"/>
    <col min="9731" max="9731" width="22.6640625" style="7" customWidth="1"/>
    <col min="9732" max="9732" width="24.109375" style="7" customWidth="1"/>
    <col min="9733" max="9733" width="6.44140625" style="7" customWidth="1"/>
    <col min="9734" max="9734" width="16.109375" style="7" customWidth="1"/>
    <col min="9735" max="9984" width="14.44140625" style="7"/>
    <col min="9985" max="9985" width="6.109375" style="7" customWidth="1"/>
    <col min="9986" max="9986" width="12.5546875" style="7" customWidth="1"/>
    <col min="9987" max="9987" width="22.6640625" style="7" customWidth="1"/>
    <col min="9988" max="9988" width="24.109375" style="7" customWidth="1"/>
    <col min="9989" max="9989" width="6.44140625" style="7" customWidth="1"/>
    <col min="9990" max="9990" width="16.109375" style="7" customWidth="1"/>
    <col min="9991" max="10240" width="14.44140625" style="7"/>
    <col min="10241" max="10241" width="6.109375" style="7" customWidth="1"/>
    <col min="10242" max="10242" width="12.5546875" style="7" customWidth="1"/>
    <col min="10243" max="10243" width="22.6640625" style="7" customWidth="1"/>
    <col min="10244" max="10244" width="24.109375" style="7" customWidth="1"/>
    <col min="10245" max="10245" width="6.44140625" style="7" customWidth="1"/>
    <col min="10246" max="10246" width="16.109375" style="7" customWidth="1"/>
    <col min="10247" max="10496" width="14.44140625" style="7"/>
    <col min="10497" max="10497" width="6.109375" style="7" customWidth="1"/>
    <col min="10498" max="10498" width="12.5546875" style="7" customWidth="1"/>
    <col min="10499" max="10499" width="22.6640625" style="7" customWidth="1"/>
    <col min="10500" max="10500" width="24.109375" style="7" customWidth="1"/>
    <col min="10501" max="10501" width="6.44140625" style="7" customWidth="1"/>
    <col min="10502" max="10502" width="16.109375" style="7" customWidth="1"/>
    <col min="10503" max="10752" width="14.44140625" style="7"/>
    <col min="10753" max="10753" width="6.109375" style="7" customWidth="1"/>
    <col min="10754" max="10754" width="12.5546875" style="7" customWidth="1"/>
    <col min="10755" max="10755" width="22.6640625" style="7" customWidth="1"/>
    <col min="10756" max="10756" width="24.109375" style="7" customWidth="1"/>
    <col min="10757" max="10757" width="6.44140625" style="7" customWidth="1"/>
    <col min="10758" max="10758" width="16.109375" style="7" customWidth="1"/>
    <col min="10759" max="11008" width="14.44140625" style="7"/>
    <col min="11009" max="11009" width="6.109375" style="7" customWidth="1"/>
    <col min="11010" max="11010" width="12.5546875" style="7" customWidth="1"/>
    <col min="11011" max="11011" width="22.6640625" style="7" customWidth="1"/>
    <col min="11012" max="11012" width="24.109375" style="7" customWidth="1"/>
    <col min="11013" max="11013" width="6.44140625" style="7" customWidth="1"/>
    <col min="11014" max="11014" width="16.109375" style="7" customWidth="1"/>
    <col min="11015" max="11264" width="14.44140625" style="7"/>
    <col min="11265" max="11265" width="6.109375" style="7" customWidth="1"/>
    <col min="11266" max="11266" width="12.5546875" style="7" customWidth="1"/>
    <col min="11267" max="11267" width="22.6640625" style="7" customWidth="1"/>
    <col min="11268" max="11268" width="24.109375" style="7" customWidth="1"/>
    <col min="11269" max="11269" width="6.44140625" style="7" customWidth="1"/>
    <col min="11270" max="11270" width="16.109375" style="7" customWidth="1"/>
    <col min="11271" max="11520" width="14.44140625" style="7"/>
    <col min="11521" max="11521" width="6.109375" style="7" customWidth="1"/>
    <col min="11522" max="11522" width="12.5546875" style="7" customWidth="1"/>
    <col min="11523" max="11523" width="22.6640625" style="7" customWidth="1"/>
    <col min="11524" max="11524" width="24.109375" style="7" customWidth="1"/>
    <col min="11525" max="11525" width="6.44140625" style="7" customWidth="1"/>
    <col min="11526" max="11526" width="16.109375" style="7" customWidth="1"/>
    <col min="11527" max="11776" width="14.44140625" style="7"/>
    <col min="11777" max="11777" width="6.109375" style="7" customWidth="1"/>
    <col min="11778" max="11778" width="12.5546875" style="7" customWidth="1"/>
    <col min="11779" max="11779" width="22.6640625" style="7" customWidth="1"/>
    <col min="11780" max="11780" width="24.109375" style="7" customWidth="1"/>
    <col min="11781" max="11781" width="6.44140625" style="7" customWidth="1"/>
    <col min="11782" max="11782" width="16.109375" style="7" customWidth="1"/>
    <col min="11783" max="12032" width="14.44140625" style="7"/>
    <col min="12033" max="12033" width="6.109375" style="7" customWidth="1"/>
    <col min="12034" max="12034" width="12.5546875" style="7" customWidth="1"/>
    <col min="12035" max="12035" width="22.6640625" style="7" customWidth="1"/>
    <col min="12036" max="12036" width="24.109375" style="7" customWidth="1"/>
    <col min="12037" max="12037" width="6.44140625" style="7" customWidth="1"/>
    <col min="12038" max="12038" width="16.109375" style="7" customWidth="1"/>
    <col min="12039" max="12288" width="14.44140625" style="7"/>
    <col min="12289" max="12289" width="6.109375" style="7" customWidth="1"/>
    <col min="12290" max="12290" width="12.5546875" style="7" customWidth="1"/>
    <col min="12291" max="12291" width="22.6640625" style="7" customWidth="1"/>
    <col min="12292" max="12292" width="24.109375" style="7" customWidth="1"/>
    <col min="12293" max="12293" width="6.44140625" style="7" customWidth="1"/>
    <col min="12294" max="12294" width="16.109375" style="7" customWidth="1"/>
    <col min="12295" max="12544" width="14.44140625" style="7"/>
    <col min="12545" max="12545" width="6.109375" style="7" customWidth="1"/>
    <col min="12546" max="12546" width="12.5546875" style="7" customWidth="1"/>
    <col min="12547" max="12547" width="22.6640625" style="7" customWidth="1"/>
    <col min="12548" max="12548" width="24.109375" style="7" customWidth="1"/>
    <col min="12549" max="12549" width="6.44140625" style="7" customWidth="1"/>
    <col min="12550" max="12550" width="16.109375" style="7" customWidth="1"/>
    <col min="12551" max="12800" width="14.44140625" style="7"/>
    <col min="12801" max="12801" width="6.109375" style="7" customWidth="1"/>
    <col min="12802" max="12802" width="12.5546875" style="7" customWidth="1"/>
    <col min="12803" max="12803" width="22.6640625" style="7" customWidth="1"/>
    <col min="12804" max="12804" width="24.109375" style="7" customWidth="1"/>
    <col min="12805" max="12805" width="6.44140625" style="7" customWidth="1"/>
    <col min="12806" max="12806" width="16.109375" style="7" customWidth="1"/>
    <col min="12807" max="13056" width="14.44140625" style="7"/>
    <col min="13057" max="13057" width="6.109375" style="7" customWidth="1"/>
    <col min="13058" max="13058" width="12.5546875" style="7" customWidth="1"/>
    <col min="13059" max="13059" width="22.6640625" style="7" customWidth="1"/>
    <col min="13060" max="13060" width="24.109375" style="7" customWidth="1"/>
    <col min="13061" max="13061" width="6.44140625" style="7" customWidth="1"/>
    <col min="13062" max="13062" width="16.109375" style="7" customWidth="1"/>
    <col min="13063" max="13312" width="14.44140625" style="7"/>
    <col min="13313" max="13313" width="6.109375" style="7" customWidth="1"/>
    <col min="13314" max="13314" width="12.5546875" style="7" customWidth="1"/>
    <col min="13315" max="13315" width="22.6640625" style="7" customWidth="1"/>
    <col min="13316" max="13316" width="24.109375" style="7" customWidth="1"/>
    <col min="13317" max="13317" width="6.44140625" style="7" customWidth="1"/>
    <col min="13318" max="13318" width="16.109375" style="7" customWidth="1"/>
    <col min="13319" max="13568" width="14.44140625" style="7"/>
    <col min="13569" max="13569" width="6.109375" style="7" customWidth="1"/>
    <col min="13570" max="13570" width="12.5546875" style="7" customWidth="1"/>
    <col min="13571" max="13571" width="22.6640625" style="7" customWidth="1"/>
    <col min="13572" max="13572" width="24.109375" style="7" customWidth="1"/>
    <col min="13573" max="13573" width="6.44140625" style="7" customWidth="1"/>
    <col min="13574" max="13574" width="16.109375" style="7" customWidth="1"/>
    <col min="13575" max="13824" width="14.44140625" style="7"/>
    <col min="13825" max="13825" width="6.109375" style="7" customWidth="1"/>
    <col min="13826" max="13826" width="12.5546875" style="7" customWidth="1"/>
    <col min="13827" max="13827" width="22.6640625" style="7" customWidth="1"/>
    <col min="13828" max="13828" width="24.109375" style="7" customWidth="1"/>
    <col min="13829" max="13829" width="6.44140625" style="7" customWidth="1"/>
    <col min="13830" max="13830" width="16.109375" style="7" customWidth="1"/>
    <col min="13831" max="14080" width="14.44140625" style="7"/>
    <col min="14081" max="14081" width="6.109375" style="7" customWidth="1"/>
    <col min="14082" max="14082" width="12.5546875" style="7" customWidth="1"/>
    <col min="14083" max="14083" width="22.6640625" style="7" customWidth="1"/>
    <col min="14084" max="14084" width="24.109375" style="7" customWidth="1"/>
    <col min="14085" max="14085" width="6.44140625" style="7" customWidth="1"/>
    <col min="14086" max="14086" width="16.109375" style="7" customWidth="1"/>
    <col min="14087" max="14336" width="14.44140625" style="7"/>
    <col min="14337" max="14337" width="6.109375" style="7" customWidth="1"/>
    <col min="14338" max="14338" width="12.5546875" style="7" customWidth="1"/>
    <col min="14339" max="14339" width="22.6640625" style="7" customWidth="1"/>
    <col min="14340" max="14340" width="24.109375" style="7" customWidth="1"/>
    <col min="14341" max="14341" width="6.44140625" style="7" customWidth="1"/>
    <col min="14342" max="14342" width="16.109375" style="7" customWidth="1"/>
    <col min="14343" max="14592" width="14.44140625" style="7"/>
    <col min="14593" max="14593" width="6.109375" style="7" customWidth="1"/>
    <col min="14594" max="14594" width="12.5546875" style="7" customWidth="1"/>
    <col min="14595" max="14595" width="22.6640625" style="7" customWidth="1"/>
    <col min="14596" max="14596" width="24.109375" style="7" customWidth="1"/>
    <col min="14597" max="14597" width="6.44140625" style="7" customWidth="1"/>
    <col min="14598" max="14598" width="16.109375" style="7" customWidth="1"/>
    <col min="14599" max="14848" width="14.44140625" style="7"/>
    <col min="14849" max="14849" width="6.109375" style="7" customWidth="1"/>
    <col min="14850" max="14850" width="12.5546875" style="7" customWidth="1"/>
    <col min="14851" max="14851" width="22.6640625" style="7" customWidth="1"/>
    <col min="14852" max="14852" width="24.109375" style="7" customWidth="1"/>
    <col min="14853" max="14853" width="6.44140625" style="7" customWidth="1"/>
    <col min="14854" max="14854" width="16.109375" style="7" customWidth="1"/>
    <col min="14855" max="15104" width="14.44140625" style="7"/>
    <col min="15105" max="15105" width="6.109375" style="7" customWidth="1"/>
    <col min="15106" max="15106" width="12.5546875" style="7" customWidth="1"/>
    <col min="15107" max="15107" width="22.6640625" style="7" customWidth="1"/>
    <col min="15108" max="15108" width="24.109375" style="7" customWidth="1"/>
    <col min="15109" max="15109" width="6.44140625" style="7" customWidth="1"/>
    <col min="15110" max="15110" width="16.109375" style="7" customWidth="1"/>
    <col min="15111" max="15360" width="14.44140625" style="7"/>
    <col min="15361" max="15361" width="6.109375" style="7" customWidth="1"/>
    <col min="15362" max="15362" width="12.5546875" style="7" customWidth="1"/>
    <col min="15363" max="15363" width="22.6640625" style="7" customWidth="1"/>
    <col min="15364" max="15364" width="24.109375" style="7" customWidth="1"/>
    <col min="15365" max="15365" width="6.44140625" style="7" customWidth="1"/>
    <col min="15366" max="15366" width="16.109375" style="7" customWidth="1"/>
    <col min="15367" max="15616" width="14.44140625" style="7"/>
    <col min="15617" max="15617" width="6.109375" style="7" customWidth="1"/>
    <col min="15618" max="15618" width="12.5546875" style="7" customWidth="1"/>
    <col min="15619" max="15619" width="22.6640625" style="7" customWidth="1"/>
    <col min="15620" max="15620" width="24.109375" style="7" customWidth="1"/>
    <col min="15621" max="15621" width="6.44140625" style="7" customWidth="1"/>
    <col min="15622" max="15622" width="16.109375" style="7" customWidth="1"/>
    <col min="15623" max="15872" width="14.44140625" style="7"/>
    <col min="15873" max="15873" width="6.109375" style="7" customWidth="1"/>
    <col min="15874" max="15874" width="12.5546875" style="7" customWidth="1"/>
    <col min="15875" max="15875" width="22.6640625" style="7" customWidth="1"/>
    <col min="15876" max="15876" width="24.109375" style="7" customWidth="1"/>
    <col min="15877" max="15877" width="6.44140625" style="7" customWidth="1"/>
    <col min="15878" max="15878" width="16.109375" style="7" customWidth="1"/>
    <col min="15879" max="16128" width="14.44140625" style="7"/>
    <col min="16129" max="16129" width="6.109375" style="7" customWidth="1"/>
    <col min="16130" max="16130" width="12.5546875" style="7" customWidth="1"/>
    <col min="16131" max="16131" width="22.6640625" style="7" customWidth="1"/>
    <col min="16132" max="16132" width="24.109375" style="7" customWidth="1"/>
    <col min="16133" max="16133" width="6.44140625" style="7" customWidth="1"/>
    <col min="16134" max="16134" width="16.109375" style="7" customWidth="1"/>
    <col min="16135" max="16384" width="14.44140625" style="7"/>
  </cols>
  <sheetData>
    <row r="1" spans="1:19" ht="83.25" customHeight="1">
      <c r="A1" s="72" t="s">
        <v>838</v>
      </c>
      <c r="B1" s="2"/>
      <c r="C1" s="2"/>
      <c r="D1" s="2"/>
      <c r="E1" s="2"/>
      <c r="F1" s="2"/>
      <c r="G1" s="2"/>
      <c r="O1" s="3"/>
      <c r="P1" s="4">
        <v>1</v>
      </c>
      <c r="Q1" s="5"/>
      <c r="R1" s="5"/>
      <c r="S1" s="6"/>
    </row>
    <row r="2" spans="1:19" s="54" customFormat="1" ht="20.399999999999999">
      <c r="A2" s="8" t="s">
        <v>1</v>
      </c>
      <c r="B2" s="8" t="s">
        <v>2</v>
      </c>
      <c r="C2" s="8" t="s">
        <v>839</v>
      </c>
      <c r="D2" s="8" t="s">
        <v>4</v>
      </c>
      <c r="E2" s="73" t="s">
        <v>5</v>
      </c>
      <c r="F2" s="8" t="s">
        <v>6</v>
      </c>
      <c r="G2" s="8" t="s">
        <v>12</v>
      </c>
      <c r="O2" s="10" t="s">
        <v>15</v>
      </c>
      <c r="P2" s="10" t="s">
        <v>16</v>
      </c>
      <c r="Q2" s="11" t="s">
        <v>17</v>
      </c>
      <c r="R2" s="11" t="s">
        <v>15</v>
      </c>
      <c r="S2" s="12" t="s">
        <v>18</v>
      </c>
    </row>
    <row r="3" spans="1:19" ht="14.4">
      <c r="A3" s="74">
        <v>1</v>
      </c>
      <c r="B3" s="16">
        <v>3037</v>
      </c>
      <c r="C3" s="16" t="s">
        <v>840</v>
      </c>
      <c r="D3" s="16" t="s">
        <v>670</v>
      </c>
      <c r="E3" s="16"/>
      <c r="F3" s="75" t="s">
        <v>841</v>
      </c>
      <c r="G3" s="76">
        <v>1.2152777777777778E-3</v>
      </c>
      <c r="O3" s="20"/>
      <c r="P3" s="21">
        <v>95</v>
      </c>
      <c r="Q3" s="22"/>
      <c r="R3" s="22">
        <v>1</v>
      </c>
      <c r="S3" s="23">
        <v>95</v>
      </c>
    </row>
    <row r="4" spans="1:19" ht="14.4">
      <c r="A4" s="74">
        <v>2</v>
      </c>
      <c r="B4" s="16">
        <v>3012</v>
      </c>
      <c r="C4" s="16" t="s">
        <v>842</v>
      </c>
      <c r="D4" s="16" t="s">
        <v>211</v>
      </c>
      <c r="E4" s="16"/>
      <c r="F4" s="75" t="s">
        <v>841</v>
      </c>
      <c r="G4" s="76">
        <v>1.2268518518518518E-3</v>
      </c>
      <c r="O4" s="20"/>
      <c r="P4" s="21">
        <v>94</v>
      </c>
      <c r="Q4" s="22"/>
      <c r="R4" s="22">
        <v>1</v>
      </c>
      <c r="S4" s="23">
        <v>94</v>
      </c>
    </row>
    <row r="5" spans="1:19" ht="14.4">
      <c r="A5" s="74">
        <v>3</v>
      </c>
      <c r="B5" s="16">
        <v>3082</v>
      </c>
      <c r="C5" s="16" t="s">
        <v>843</v>
      </c>
      <c r="D5" s="16" t="s">
        <v>844</v>
      </c>
      <c r="E5" s="16"/>
      <c r="F5" s="75" t="s">
        <v>841</v>
      </c>
      <c r="G5" s="76">
        <v>1.261574074074074E-3</v>
      </c>
      <c r="O5" s="20"/>
      <c r="P5" s="21">
        <v>93</v>
      </c>
      <c r="Q5" s="22"/>
      <c r="R5" s="22">
        <v>1</v>
      </c>
      <c r="S5" s="23">
        <v>93</v>
      </c>
    </row>
    <row r="6" spans="1:19" ht="14.4">
      <c r="A6" s="74">
        <v>4</v>
      </c>
      <c r="B6" s="77">
        <v>3049</v>
      </c>
      <c r="C6" s="77" t="s">
        <v>845</v>
      </c>
      <c r="D6" s="77" t="s">
        <v>69</v>
      </c>
      <c r="E6" s="77"/>
      <c r="F6" s="78" t="s">
        <v>846</v>
      </c>
      <c r="G6" s="79">
        <v>1.2847222222222223E-3</v>
      </c>
      <c r="O6" s="20"/>
      <c r="P6" s="21">
        <v>95</v>
      </c>
      <c r="Q6" s="22"/>
      <c r="R6" s="22">
        <v>1</v>
      </c>
      <c r="S6" s="23">
        <v>95</v>
      </c>
    </row>
    <row r="7" spans="1:19" ht="14.4">
      <c r="A7" s="74">
        <v>5</v>
      </c>
      <c r="B7" s="16">
        <v>3055</v>
      </c>
      <c r="C7" s="16" t="s">
        <v>847</v>
      </c>
      <c r="D7" s="16" t="s">
        <v>848</v>
      </c>
      <c r="E7" s="16"/>
      <c r="F7" s="75" t="s">
        <v>841</v>
      </c>
      <c r="G7" s="76">
        <v>1.2847222222222223E-3</v>
      </c>
      <c r="O7" s="20"/>
      <c r="P7" s="21">
        <v>94</v>
      </c>
      <c r="Q7" s="22"/>
      <c r="R7" s="22">
        <v>1</v>
      </c>
      <c r="S7" s="23">
        <v>94</v>
      </c>
    </row>
    <row r="8" spans="1:19" ht="14.4">
      <c r="A8" s="74">
        <v>6</v>
      </c>
      <c r="B8" s="16">
        <v>3038</v>
      </c>
      <c r="C8" s="16" t="s">
        <v>849</v>
      </c>
      <c r="D8" s="16"/>
      <c r="E8" s="16"/>
      <c r="F8" s="75" t="s">
        <v>841</v>
      </c>
      <c r="G8" s="76">
        <v>1.3310185185185185E-3</v>
      </c>
      <c r="O8" s="20"/>
      <c r="P8" s="21">
        <v>93</v>
      </c>
      <c r="Q8" s="22"/>
      <c r="R8" s="22">
        <v>1</v>
      </c>
      <c r="S8" s="23">
        <v>93</v>
      </c>
    </row>
    <row r="9" spans="1:19" ht="14.4">
      <c r="A9" s="74">
        <v>7</v>
      </c>
      <c r="B9" s="16">
        <v>3035</v>
      </c>
      <c r="C9" s="16" t="s">
        <v>850</v>
      </c>
      <c r="D9" s="16" t="s">
        <v>43</v>
      </c>
      <c r="E9" s="16" t="s">
        <v>43</v>
      </c>
      <c r="F9" s="75" t="s">
        <v>841</v>
      </c>
      <c r="G9" s="76">
        <v>1.3657407407407407E-3</v>
      </c>
      <c r="O9" s="20"/>
      <c r="P9" s="21">
        <v>92</v>
      </c>
      <c r="Q9" s="22">
        <v>3</v>
      </c>
      <c r="R9" s="22">
        <v>1</v>
      </c>
      <c r="S9" s="23">
        <v>184</v>
      </c>
    </row>
    <row r="10" spans="1:19" ht="14.4">
      <c r="A10" s="74">
        <v>8</v>
      </c>
      <c r="B10" s="16">
        <v>3067</v>
      </c>
      <c r="C10" s="16" t="s">
        <v>851</v>
      </c>
      <c r="D10" s="16"/>
      <c r="E10" s="16"/>
      <c r="F10" s="75" t="s">
        <v>841</v>
      </c>
      <c r="G10" s="76">
        <v>1.3888888888888889E-3</v>
      </c>
      <c r="O10" s="20"/>
      <c r="P10" s="21">
        <v>91</v>
      </c>
      <c r="Q10" s="22"/>
      <c r="R10" s="22">
        <v>1</v>
      </c>
      <c r="S10" s="23">
        <v>91</v>
      </c>
    </row>
    <row r="11" spans="1:19" ht="14.4">
      <c r="A11" s="74">
        <v>9</v>
      </c>
      <c r="B11" s="16">
        <v>3113</v>
      </c>
      <c r="C11" s="16" t="s">
        <v>852</v>
      </c>
      <c r="D11" s="16"/>
      <c r="E11" s="16"/>
      <c r="F11" s="75" t="s">
        <v>841</v>
      </c>
      <c r="G11" s="76">
        <v>1.4236111111111112E-3</v>
      </c>
      <c r="O11" s="20"/>
      <c r="P11" s="21">
        <v>90</v>
      </c>
      <c r="Q11" s="22"/>
      <c r="R11" s="22">
        <v>1</v>
      </c>
      <c r="S11" s="23">
        <v>90</v>
      </c>
    </row>
    <row r="12" spans="1:19" ht="14.4">
      <c r="A12" s="74">
        <v>10</v>
      </c>
      <c r="B12" s="77">
        <v>3063</v>
      </c>
      <c r="C12" s="77" t="s">
        <v>853</v>
      </c>
      <c r="D12" s="77"/>
      <c r="E12" s="77"/>
      <c r="F12" s="78" t="s">
        <v>846</v>
      </c>
      <c r="G12" s="79">
        <v>1.4467592592592592E-3</v>
      </c>
      <c r="O12" s="20"/>
      <c r="P12" s="21">
        <v>89</v>
      </c>
      <c r="Q12" s="22"/>
      <c r="R12" s="22">
        <v>1</v>
      </c>
      <c r="S12" s="23">
        <v>89</v>
      </c>
    </row>
    <row r="13" spans="1:19" ht="14.4">
      <c r="A13" s="74">
        <v>11</v>
      </c>
      <c r="B13" s="77">
        <v>3106</v>
      </c>
      <c r="C13" s="77" t="s">
        <v>854</v>
      </c>
      <c r="D13" s="77"/>
      <c r="E13" s="77"/>
      <c r="F13" s="78" t="s">
        <v>846</v>
      </c>
      <c r="G13" s="79">
        <v>1.4699074074074074E-3</v>
      </c>
      <c r="O13" s="20"/>
      <c r="P13" s="21">
        <v>88</v>
      </c>
      <c r="Q13" s="22"/>
      <c r="R13" s="22">
        <v>1</v>
      </c>
      <c r="S13" s="23">
        <v>88</v>
      </c>
    </row>
    <row r="14" spans="1:19" ht="14.4">
      <c r="A14" s="74">
        <v>12</v>
      </c>
      <c r="B14" s="16">
        <v>3108</v>
      </c>
      <c r="C14" s="16" t="s">
        <v>855</v>
      </c>
      <c r="D14" s="16"/>
      <c r="E14" s="16"/>
      <c r="F14" s="75" t="s">
        <v>841</v>
      </c>
      <c r="G14" s="76">
        <v>1.4699074074074074E-3</v>
      </c>
      <c r="O14" s="20"/>
      <c r="P14" s="21">
        <v>87</v>
      </c>
      <c r="Q14" s="22"/>
      <c r="R14" s="22">
        <v>1</v>
      </c>
      <c r="S14" s="23">
        <v>87</v>
      </c>
    </row>
    <row r="15" spans="1:19" ht="14.4">
      <c r="A15" s="74">
        <v>13</v>
      </c>
      <c r="B15" s="16">
        <v>3031</v>
      </c>
      <c r="C15" s="16" t="s">
        <v>856</v>
      </c>
      <c r="D15" s="16" t="s">
        <v>156</v>
      </c>
      <c r="E15" s="16" t="s">
        <v>60</v>
      </c>
      <c r="F15" s="75" t="s">
        <v>841</v>
      </c>
      <c r="G15" s="76">
        <v>1.4814814814814814E-3</v>
      </c>
      <c r="O15" s="20"/>
      <c r="P15" s="21">
        <v>86</v>
      </c>
      <c r="Q15" s="22">
        <v>5</v>
      </c>
      <c r="R15" s="22">
        <v>1</v>
      </c>
      <c r="S15" s="23">
        <v>172</v>
      </c>
    </row>
    <row r="16" spans="1:19" ht="14.4">
      <c r="A16" s="74">
        <v>14</v>
      </c>
      <c r="B16" s="16">
        <v>3100</v>
      </c>
      <c r="C16" s="16" t="s">
        <v>857</v>
      </c>
      <c r="D16" s="16" t="s">
        <v>467</v>
      </c>
      <c r="E16" s="16"/>
      <c r="F16" s="75" t="s">
        <v>841</v>
      </c>
      <c r="G16" s="76">
        <v>1.4930555555555556E-3</v>
      </c>
      <c r="O16" s="20"/>
      <c r="P16" s="21">
        <v>85</v>
      </c>
      <c r="Q16" s="22"/>
      <c r="R16" s="22">
        <v>1</v>
      </c>
      <c r="S16" s="23">
        <v>85</v>
      </c>
    </row>
    <row r="17" spans="1:19" ht="14.4">
      <c r="A17" s="74">
        <v>15</v>
      </c>
      <c r="B17" s="16">
        <v>3025</v>
      </c>
      <c r="C17" s="16" t="s">
        <v>858</v>
      </c>
      <c r="D17" s="16"/>
      <c r="E17" s="16"/>
      <c r="F17" s="75" t="s">
        <v>841</v>
      </c>
      <c r="G17" s="76">
        <v>1.4930555555555556E-3</v>
      </c>
      <c r="O17" s="20"/>
      <c r="P17" s="21">
        <v>84</v>
      </c>
      <c r="Q17" s="22"/>
      <c r="R17" s="22">
        <v>1</v>
      </c>
      <c r="S17" s="23">
        <v>84</v>
      </c>
    </row>
    <row r="18" spans="1:19" ht="14.4">
      <c r="A18" s="74">
        <v>16</v>
      </c>
      <c r="B18" s="77">
        <v>3099</v>
      </c>
      <c r="C18" s="77" t="s">
        <v>859</v>
      </c>
      <c r="D18" s="77" t="s">
        <v>806</v>
      </c>
      <c r="E18" s="77"/>
      <c r="F18" s="78" t="s">
        <v>846</v>
      </c>
      <c r="G18" s="79">
        <v>1.5162037037037036E-3</v>
      </c>
      <c r="O18" s="20"/>
      <c r="P18" s="21">
        <v>83</v>
      </c>
      <c r="Q18" s="22"/>
      <c r="R18" s="22">
        <v>1</v>
      </c>
      <c r="S18" s="23">
        <v>83</v>
      </c>
    </row>
    <row r="19" spans="1:19" ht="14.4">
      <c r="A19" s="74">
        <v>17</v>
      </c>
      <c r="B19" s="16">
        <v>3032</v>
      </c>
      <c r="C19" s="16" t="s">
        <v>860</v>
      </c>
      <c r="D19" s="16" t="s">
        <v>156</v>
      </c>
      <c r="E19" s="16" t="s">
        <v>60</v>
      </c>
      <c r="F19" s="75" t="s">
        <v>841</v>
      </c>
      <c r="G19" s="76">
        <v>1.5162037037037036E-3</v>
      </c>
      <c r="O19" s="20"/>
      <c r="P19" s="21">
        <v>82</v>
      </c>
      <c r="Q19" s="22">
        <v>5</v>
      </c>
      <c r="R19" s="22">
        <v>1</v>
      </c>
      <c r="S19" s="23">
        <v>164</v>
      </c>
    </row>
    <row r="20" spans="1:19" ht="14.4">
      <c r="A20" s="74">
        <v>18</v>
      </c>
      <c r="B20" s="77">
        <v>3081</v>
      </c>
      <c r="C20" s="77" t="s">
        <v>861</v>
      </c>
      <c r="D20" s="77" t="s">
        <v>844</v>
      </c>
      <c r="E20" s="77"/>
      <c r="F20" s="78" t="s">
        <v>846</v>
      </c>
      <c r="G20" s="79">
        <v>1.5277777777777779E-3</v>
      </c>
      <c r="O20" s="20"/>
      <c r="P20" s="21">
        <v>81</v>
      </c>
      <c r="Q20" s="22"/>
      <c r="R20" s="22">
        <v>1</v>
      </c>
      <c r="S20" s="23">
        <v>81</v>
      </c>
    </row>
    <row r="21" spans="1:19" ht="14.4">
      <c r="A21" s="74">
        <v>19</v>
      </c>
      <c r="B21" s="16">
        <v>3060</v>
      </c>
      <c r="C21" s="16" t="s">
        <v>862</v>
      </c>
      <c r="D21" s="16"/>
      <c r="E21" s="16"/>
      <c r="F21" s="75" t="s">
        <v>841</v>
      </c>
      <c r="G21" s="76">
        <v>1.5277777777777779E-3</v>
      </c>
      <c r="O21" s="20"/>
      <c r="P21" s="21">
        <v>80</v>
      </c>
      <c r="Q21" s="22"/>
      <c r="R21" s="22">
        <v>1</v>
      </c>
      <c r="S21" s="23">
        <v>80</v>
      </c>
    </row>
    <row r="22" spans="1:19" ht="14.4">
      <c r="A22" s="74">
        <v>20</v>
      </c>
      <c r="B22" s="77">
        <v>3013</v>
      </c>
      <c r="C22" s="77" t="s">
        <v>863</v>
      </c>
      <c r="D22" s="77" t="s">
        <v>211</v>
      </c>
      <c r="E22" s="77"/>
      <c r="F22" s="78" t="s">
        <v>846</v>
      </c>
      <c r="G22" s="79">
        <v>1.5509259259259259E-3</v>
      </c>
      <c r="O22" s="20"/>
      <c r="P22" s="21">
        <v>79</v>
      </c>
      <c r="Q22" s="22"/>
      <c r="R22" s="22">
        <v>1</v>
      </c>
      <c r="S22" s="23">
        <v>79</v>
      </c>
    </row>
    <row r="23" spans="1:19" ht="14.4">
      <c r="A23" s="74">
        <v>21</v>
      </c>
      <c r="B23" s="77">
        <v>3047</v>
      </c>
      <c r="C23" s="77" t="s">
        <v>864</v>
      </c>
      <c r="D23" s="77"/>
      <c r="E23" s="77"/>
      <c r="F23" s="78" t="s">
        <v>846</v>
      </c>
      <c r="G23" s="79">
        <v>1.5625000000000001E-3</v>
      </c>
      <c r="O23" s="20"/>
      <c r="P23" s="21">
        <v>78</v>
      </c>
      <c r="Q23" s="22"/>
      <c r="R23" s="22">
        <v>1</v>
      </c>
      <c r="S23" s="23">
        <v>78</v>
      </c>
    </row>
    <row r="24" spans="1:19" ht="14.4">
      <c r="A24" s="74">
        <v>22</v>
      </c>
      <c r="B24" s="16">
        <v>3079</v>
      </c>
      <c r="C24" s="16" t="s">
        <v>865</v>
      </c>
      <c r="D24" s="16" t="s">
        <v>264</v>
      </c>
      <c r="E24" s="16"/>
      <c r="F24" s="75" t="s">
        <v>841</v>
      </c>
      <c r="G24" s="76">
        <v>1.5740740740740741E-3</v>
      </c>
      <c r="O24" s="20"/>
      <c r="P24" s="21">
        <v>77</v>
      </c>
      <c r="Q24" s="22"/>
      <c r="R24" s="22">
        <v>1</v>
      </c>
      <c r="S24" s="23">
        <v>77</v>
      </c>
    </row>
    <row r="25" spans="1:19" ht="14.4">
      <c r="A25" s="74">
        <v>23</v>
      </c>
      <c r="B25" s="16">
        <v>3105</v>
      </c>
      <c r="C25" s="16" t="s">
        <v>866</v>
      </c>
      <c r="D25" s="16"/>
      <c r="E25" s="16"/>
      <c r="F25" s="75" t="s">
        <v>841</v>
      </c>
      <c r="G25" s="76">
        <v>1.5856481481481481E-3</v>
      </c>
      <c r="O25" s="20"/>
      <c r="P25" s="21">
        <v>76</v>
      </c>
      <c r="Q25" s="22"/>
      <c r="R25" s="22">
        <v>1</v>
      </c>
      <c r="S25" s="23">
        <v>76</v>
      </c>
    </row>
    <row r="26" spans="1:19" ht="14.4">
      <c r="A26" s="74">
        <v>24</v>
      </c>
      <c r="B26" s="16">
        <v>3010</v>
      </c>
      <c r="C26" s="16" t="s">
        <v>867</v>
      </c>
      <c r="D26" s="16" t="s">
        <v>71</v>
      </c>
      <c r="E26" s="16" t="s">
        <v>71</v>
      </c>
      <c r="F26" s="75" t="s">
        <v>841</v>
      </c>
      <c r="G26" s="76">
        <v>1.5972222222222223E-3</v>
      </c>
      <c r="O26" s="20"/>
      <c r="P26" s="21">
        <v>75</v>
      </c>
      <c r="Q26" s="22"/>
      <c r="R26" s="22">
        <v>1</v>
      </c>
      <c r="S26" s="23">
        <v>75</v>
      </c>
    </row>
    <row r="27" spans="1:19" ht="14.4">
      <c r="A27" s="74">
        <v>25</v>
      </c>
      <c r="B27" s="77">
        <v>3029</v>
      </c>
      <c r="C27" s="77" t="s">
        <v>868</v>
      </c>
      <c r="D27" s="77" t="s">
        <v>152</v>
      </c>
      <c r="E27" s="77"/>
      <c r="F27" s="78" t="s">
        <v>846</v>
      </c>
      <c r="G27" s="79">
        <v>1.6203703703703703E-3</v>
      </c>
      <c r="O27" s="20"/>
      <c r="P27" s="21">
        <v>74</v>
      </c>
      <c r="Q27" s="22"/>
      <c r="R27" s="22">
        <v>1</v>
      </c>
      <c r="S27" s="23">
        <v>74</v>
      </c>
    </row>
    <row r="28" spans="1:19" ht="14.4">
      <c r="A28" s="74">
        <v>26</v>
      </c>
      <c r="B28" s="77">
        <v>3053</v>
      </c>
      <c r="C28" s="77" t="s">
        <v>869</v>
      </c>
      <c r="D28" s="77" t="s">
        <v>49</v>
      </c>
      <c r="E28" s="77" t="s">
        <v>50</v>
      </c>
      <c r="F28" s="78" t="s">
        <v>846</v>
      </c>
      <c r="G28" s="79">
        <v>1.6435185185185185E-3</v>
      </c>
      <c r="O28" s="20"/>
      <c r="P28" s="21">
        <v>73</v>
      </c>
      <c r="Q28" s="22">
        <v>2</v>
      </c>
      <c r="R28" s="22">
        <v>1</v>
      </c>
      <c r="S28" s="23">
        <v>146</v>
      </c>
    </row>
    <row r="29" spans="1:19" ht="14.4">
      <c r="A29" s="74">
        <v>27</v>
      </c>
      <c r="B29" s="16">
        <v>3005</v>
      </c>
      <c r="C29" s="16" t="s">
        <v>870</v>
      </c>
      <c r="D29" s="16" t="s">
        <v>96</v>
      </c>
      <c r="E29" s="16" t="s">
        <v>97</v>
      </c>
      <c r="F29" s="75" t="s">
        <v>841</v>
      </c>
      <c r="G29" s="76">
        <v>1.6435185185185185E-3</v>
      </c>
      <c r="O29" s="20"/>
      <c r="P29" s="21">
        <v>72</v>
      </c>
      <c r="Q29" s="22"/>
      <c r="R29" s="22">
        <v>1</v>
      </c>
      <c r="S29" s="23">
        <v>72</v>
      </c>
    </row>
    <row r="30" spans="1:19" ht="14.4">
      <c r="A30" s="74">
        <v>28</v>
      </c>
      <c r="B30" s="16">
        <v>3074</v>
      </c>
      <c r="C30" s="16" t="s">
        <v>871</v>
      </c>
      <c r="D30" s="16" t="s">
        <v>49</v>
      </c>
      <c r="E30" s="16" t="s">
        <v>50</v>
      </c>
      <c r="F30" s="75" t="s">
        <v>841</v>
      </c>
      <c r="G30" s="76">
        <v>1.6782407407407408E-3</v>
      </c>
      <c r="O30" s="20"/>
      <c r="P30" s="21">
        <v>71</v>
      </c>
      <c r="Q30" s="22">
        <v>3</v>
      </c>
      <c r="R30" s="22">
        <v>1</v>
      </c>
      <c r="S30" s="23">
        <v>142</v>
      </c>
    </row>
    <row r="31" spans="1:19" ht="14.4">
      <c r="A31" s="74">
        <v>29</v>
      </c>
      <c r="B31" s="16">
        <v>3019</v>
      </c>
      <c r="C31" s="16" t="s">
        <v>872</v>
      </c>
      <c r="D31" s="16" t="s">
        <v>43</v>
      </c>
      <c r="E31" s="16" t="s">
        <v>43</v>
      </c>
      <c r="F31" s="75" t="s">
        <v>841</v>
      </c>
      <c r="G31" s="76">
        <v>1.712962962962963E-3</v>
      </c>
      <c r="O31" s="20"/>
      <c r="P31" s="21">
        <v>70</v>
      </c>
      <c r="Q31" s="22">
        <v>2</v>
      </c>
      <c r="R31" s="22">
        <v>1</v>
      </c>
      <c r="S31" s="23">
        <v>140</v>
      </c>
    </row>
    <row r="32" spans="1:19" ht="14.4">
      <c r="A32" s="74">
        <v>30</v>
      </c>
      <c r="B32" s="16">
        <v>3101</v>
      </c>
      <c r="C32" s="16" t="s">
        <v>873</v>
      </c>
      <c r="D32" s="16" t="s">
        <v>467</v>
      </c>
      <c r="E32" s="16"/>
      <c r="F32" s="75" t="s">
        <v>841</v>
      </c>
      <c r="G32" s="76">
        <v>1.724537037037037E-3</v>
      </c>
      <c r="O32" s="20"/>
      <c r="P32" s="21">
        <v>69</v>
      </c>
      <c r="Q32" s="22"/>
      <c r="R32" s="22">
        <v>1</v>
      </c>
      <c r="S32" s="23">
        <v>69</v>
      </c>
    </row>
    <row r="33" spans="1:19" ht="14.4">
      <c r="A33" s="74">
        <v>31</v>
      </c>
      <c r="B33" s="77">
        <v>3056</v>
      </c>
      <c r="C33" s="77" t="s">
        <v>874</v>
      </c>
      <c r="D33" s="77"/>
      <c r="E33" s="77"/>
      <c r="F33" s="78" t="s">
        <v>846</v>
      </c>
      <c r="G33" s="79">
        <v>1.736111111111111E-3</v>
      </c>
      <c r="O33" s="20"/>
      <c r="P33" s="21">
        <v>68</v>
      </c>
      <c r="Q33" s="22"/>
      <c r="R33" s="22">
        <v>1</v>
      </c>
      <c r="S33" s="23">
        <v>68</v>
      </c>
    </row>
    <row r="34" spans="1:19" ht="14.4">
      <c r="A34" s="74">
        <v>32</v>
      </c>
      <c r="B34" s="77">
        <v>3116</v>
      </c>
      <c r="C34" s="77" t="s">
        <v>875</v>
      </c>
      <c r="D34" s="77"/>
      <c r="E34" s="77"/>
      <c r="F34" s="78" t="s">
        <v>846</v>
      </c>
      <c r="G34" s="79">
        <v>1.7476851851851852E-3</v>
      </c>
      <c r="O34" s="20"/>
      <c r="P34" s="21">
        <v>67</v>
      </c>
      <c r="Q34" s="22"/>
      <c r="R34" s="22">
        <v>1</v>
      </c>
      <c r="S34" s="23">
        <v>67</v>
      </c>
    </row>
    <row r="35" spans="1:19" ht="14.4">
      <c r="A35" s="74">
        <v>33</v>
      </c>
      <c r="B35" s="16">
        <v>3096</v>
      </c>
      <c r="C35" s="16" t="s">
        <v>876</v>
      </c>
      <c r="D35" s="16" t="s">
        <v>877</v>
      </c>
      <c r="E35" s="16"/>
      <c r="F35" s="75" t="s">
        <v>841</v>
      </c>
      <c r="G35" s="76">
        <v>1.7476851851851852E-3</v>
      </c>
      <c r="O35" s="20"/>
      <c r="P35" s="21">
        <v>66</v>
      </c>
      <c r="Q35" s="22"/>
      <c r="R35" s="22">
        <v>1</v>
      </c>
      <c r="S35" s="23">
        <v>66</v>
      </c>
    </row>
    <row r="36" spans="1:19" ht="14.4">
      <c r="A36" s="74">
        <v>34</v>
      </c>
      <c r="B36" s="77">
        <v>3104</v>
      </c>
      <c r="C36" s="77" t="s">
        <v>878</v>
      </c>
      <c r="D36" s="77"/>
      <c r="E36" s="77"/>
      <c r="F36" s="78" t="s">
        <v>846</v>
      </c>
      <c r="G36" s="79">
        <v>1.7592592592592592E-3</v>
      </c>
      <c r="O36" s="20"/>
      <c r="P36" s="21">
        <v>65</v>
      </c>
      <c r="Q36" s="22"/>
      <c r="R36" s="22">
        <v>1</v>
      </c>
      <c r="S36" s="23">
        <v>65</v>
      </c>
    </row>
    <row r="37" spans="1:19" ht="14.4">
      <c r="A37" s="74">
        <v>35</v>
      </c>
      <c r="B37" s="77">
        <v>3065</v>
      </c>
      <c r="C37" s="77" t="s">
        <v>879</v>
      </c>
      <c r="D37" s="77" t="s">
        <v>38</v>
      </c>
      <c r="E37" s="77"/>
      <c r="F37" s="78" t="s">
        <v>846</v>
      </c>
      <c r="G37" s="79">
        <v>1.7592592592592592E-3</v>
      </c>
      <c r="O37" s="20"/>
      <c r="P37" s="21">
        <v>64</v>
      </c>
      <c r="Q37" s="22"/>
      <c r="R37" s="22">
        <v>1</v>
      </c>
      <c r="S37" s="23">
        <v>64</v>
      </c>
    </row>
    <row r="38" spans="1:19" ht="14.4">
      <c r="A38" s="74">
        <v>36</v>
      </c>
      <c r="B38" s="16">
        <v>3061</v>
      </c>
      <c r="C38" s="16" t="s">
        <v>880</v>
      </c>
      <c r="D38" s="16"/>
      <c r="E38" s="16"/>
      <c r="F38" s="75" t="s">
        <v>841</v>
      </c>
      <c r="G38" s="76">
        <v>1.7592592592592592E-3</v>
      </c>
      <c r="O38" s="20"/>
      <c r="P38" s="21">
        <v>63</v>
      </c>
      <c r="Q38" s="22"/>
      <c r="R38" s="22">
        <v>1</v>
      </c>
      <c r="S38" s="23">
        <v>63</v>
      </c>
    </row>
    <row r="39" spans="1:19" ht="14.4">
      <c r="A39" s="74">
        <v>37</v>
      </c>
      <c r="B39" s="77">
        <v>3064</v>
      </c>
      <c r="C39" s="77" t="s">
        <v>881</v>
      </c>
      <c r="D39" s="77"/>
      <c r="E39" s="77"/>
      <c r="F39" s="78" t="s">
        <v>846</v>
      </c>
      <c r="G39" s="79">
        <v>1.7708333333333332E-3</v>
      </c>
      <c r="O39" s="20"/>
      <c r="P39" s="21">
        <v>62</v>
      </c>
      <c r="Q39" s="22"/>
      <c r="R39" s="22">
        <v>1</v>
      </c>
      <c r="S39" s="23">
        <v>62</v>
      </c>
    </row>
    <row r="40" spans="1:19" ht="14.4">
      <c r="A40" s="74">
        <v>38</v>
      </c>
      <c r="B40" s="77">
        <v>3070</v>
      </c>
      <c r="C40" s="77" t="s">
        <v>882</v>
      </c>
      <c r="D40" s="77"/>
      <c r="E40" s="77"/>
      <c r="F40" s="78" t="s">
        <v>846</v>
      </c>
      <c r="G40" s="79">
        <v>1.7824074074074075E-3</v>
      </c>
      <c r="O40" s="20"/>
      <c r="P40" s="21">
        <v>61</v>
      </c>
      <c r="Q40" s="22"/>
      <c r="R40" s="22">
        <v>1</v>
      </c>
      <c r="S40" s="23">
        <v>61</v>
      </c>
    </row>
    <row r="41" spans="1:19" ht="14.4">
      <c r="A41" s="74">
        <v>39</v>
      </c>
      <c r="B41" s="77">
        <v>3078</v>
      </c>
      <c r="C41" s="77" t="s">
        <v>883</v>
      </c>
      <c r="D41" s="77"/>
      <c r="E41" s="77"/>
      <c r="F41" s="78" t="s">
        <v>846</v>
      </c>
      <c r="G41" s="79">
        <v>1.7939814814814815E-3</v>
      </c>
      <c r="O41" s="20"/>
      <c r="P41" s="21">
        <v>60</v>
      </c>
      <c r="Q41" s="22"/>
      <c r="R41" s="22">
        <v>1</v>
      </c>
      <c r="S41" s="23">
        <v>60</v>
      </c>
    </row>
    <row r="42" spans="1:19" ht="14.4">
      <c r="A42" s="74">
        <v>40</v>
      </c>
      <c r="B42" s="16">
        <v>3117</v>
      </c>
      <c r="C42" s="16" t="s">
        <v>884</v>
      </c>
      <c r="D42" s="16"/>
      <c r="E42" s="16"/>
      <c r="F42" s="75" t="s">
        <v>841</v>
      </c>
      <c r="G42" s="76">
        <v>1.8055555555555555E-3</v>
      </c>
      <c r="O42" s="20"/>
      <c r="P42" s="21">
        <v>59</v>
      </c>
      <c r="Q42" s="22"/>
      <c r="R42" s="22">
        <v>1</v>
      </c>
      <c r="S42" s="23">
        <v>59</v>
      </c>
    </row>
    <row r="43" spans="1:19" ht="14.4">
      <c r="A43" s="74">
        <v>41</v>
      </c>
      <c r="B43" s="16">
        <v>3015</v>
      </c>
      <c r="C43" s="16" t="s">
        <v>885</v>
      </c>
      <c r="D43" s="16" t="s">
        <v>375</v>
      </c>
      <c r="E43" s="16" t="s">
        <v>81</v>
      </c>
      <c r="F43" s="75" t="s">
        <v>841</v>
      </c>
      <c r="G43" s="76">
        <v>1.8287037037037037E-3</v>
      </c>
      <c r="O43" s="20"/>
      <c r="P43" s="21">
        <v>58</v>
      </c>
      <c r="Q43" s="22">
        <v>3</v>
      </c>
      <c r="R43" s="22">
        <v>1</v>
      </c>
      <c r="S43" s="23">
        <v>116</v>
      </c>
    </row>
    <row r="44" spans="1:19" ht="14.4">
      <c r="A44" s="74">
        <v>42</v>
      </c>
      <c r="B44" s="16">
        <v>3103</v>
      </c>
      <c r="C44" s="16" t="s">
        <v>886</v>
      </c>
      <c r="D44" s="16"/>
      <c r="E44" s="16"/>
      <c r="F44" s="75" t="s">
        <v>841</v>
      </c>
      <c r="G44" s="76">
        <v>1.8402777777777777E-3</v>
      </c>
      <c r="O44" s="20"/>
      <c r="P44" s="21">
        <v>57</v>
      </c>
      <c r="Q44" s="22"/>
      <c r="R44" s="22">
        <v>1</v>
      </c>
      <c r="S44" s="23">
        <v>57</v>
      </c>
    </row>
    <row r="45" spans="1:19" ht="14.4">
      <c r="A45" s="74">
        <v>43</v>
      </c>
      <c r="B45" s="16">
        <v>3042</v>
      </c>
      <c r="C45" s="16" t="s">
        <v>887</v>
      </c>
      <c r="D45" s="16" t="s">
        <v>53</v>
      </c>
      <c r="E45" s="16" t="s">
        <v>53</v>
      </c>
      <c r="F45" s="75" t="s">
        <v>841</v>
      </c>
      <c r="G45" s="76">
        <v>1.8402777777777777E-3</v>
      </c>
      <c r="O45" s="20"/>
      <c r="P45" s="21">
        <v>56</v>
      </c>
      <c r="Q45" s="22">
        <v>3</v>
      </c>
      <c r="R45" s="22">
        <v>1</v>
      </c>
      <c r="S45" s="23">
        <v>112</v>
      </c>
    </row>
    <row r="46" spans="1:19" ht="14.4">
      <c r="A46" s="74">
        <v>44</v>
      </c>
      <c r="B46" s="77">
        <v>3090</v>
      </c>
      <c r="C46" s="77" t="s">
        <v>888</v>
      </c>
      <c r="D46" s="77" t="s">
        <v>889</v>
      </c>
      <c r="E46" s="77"/>
      <c r="F46" s="78" t="s">
        <v>846</v>
      </c>
      <c r="G46" s="79">
        <v>1.8634259259259259E-3</v>
      </c>
      <c r="O46" s="20"/>
      <c r="P46" s="21">
        <v>55</v>
      </c>
      <c r="Q46" s="22"/>
      <c r="R46" s="22">
        <v>1</v>
      </c>
      <c r="S46" s="23">
        <v>55</v>
      </c>
    </row>
    <row r="47" spans="1:19" ht="14.4">
      <c r="A47" s="74">
        <v>45</v>
      </c>
      <c r="B47" s="16">
        <v>3083</v>
      </c>
      <c r="C47" s="16" t="s">
        <v>890</v>
      </c>
      <c r="D47" s="16" t="s">
        <v>264</v>
      </c>
      <c r="E47" s="16"/>
      <c r="F47" s="75" t="s">
        <v>841</v>
      </c>
      <c r="G47" s="76">
        <v>1.8749999999999999E-3</v>
      </c>
      <c r="O47" s="20"/>
      <c r="P47" s="21">
        <v>54</v>
      </c>
      <c r="Q47" s="22"/>
      <c r="R47" s="22">
        <v>1</v>
      </c>
      <c r="S47" s="23">
        <v>54</v>
      </c>
    </row>
    <row r="48" spans="1:19" ht="14.4">
      <c r="A48" s="74">
        <v>46</v>
      </c>
      <c r="B48" s="77">
        <v>3027</v>
      </c>
      <c r="C48" s="77" t="s">
        <v>891</v>
      </c>
      <c r="D48" s="77"/>
      <c r="E48" s="77"/>
      <c r="F48" s="78" t="s">
        <v>846</v>
      </c>
      <c r="G48" s="79">
        <v>1.8981481481481482E-3</v>
      </c>
      <c r="O48" s="20"/>
      <c r="P48" s="21">
        <v>53</v>
      </c>
      <c r="Q48" s="22"/>
      <c r="R48" s="22">
        <v>1</v>
      </c>
      <c r="S48" s="23">
        <v>53</v>
      </c>
    </row>
    <row r="49" spans="1:19" ht="14.4">
      <c r="A49" s="74">
        <v>47</v>
      </c>
      <c r="B49" s="77">
        <v>3054</v>
      </c>
      <c r="C49" s="77" t="s">
        <v>892</v>
      </c>
      <c r="D49" s="77"/>
      <c r="E49" s="77"/>
      <c r="F49" s="78" t="s">
        <v>846</v>
      </c>
      <c r="G49" s="79">
        <v>1.9212962962962964E-3</v>
      </c>
      <c r="O49" s="20"/>
      <c r="P49" s="21">
        <v>52</v>
      </c>
      <c r="Q49" s="22"/>
      <c r="R49" s="22">
        <v>1</v>
      </c>
      <c r="S49" s="23">
        <v>52</v>
      </c>
    </row>
    <row r="50" spans="1:19" ht="14.4">
      <c r="A50" s="74">
        <v>48</v>
      </c>
      <c r="B50" s="16">
        <v>3066</v>
      </c>
      <c r="C50" s="16" t="s">
        <v>893</v>
      </c>
      <c r="D50" s="16"/>
      <c r="E50" s="16"/>
      <c r="F50" s="75" t="s">
        <v>841</v>
      </c>
      <c r="G50" s="76">
        <v>1.9212962962962964E-3</v>
      </c>
      <c r="O50" s="20"/>
      <c r="P50" s="21">
        <v>51</v>
      </c>
      <c r="Q50" s="22"/>
      <c r="R50" s="22">
        <v>1</v>
      </c>
      <c r="S50" s="23">
        <v>51</v>
      </c>
    </row>
    <row r="51" spans="1:19" ht="14.4">
      <c r="A51" s="74">
        <v>49</v>
      </c>
      <c r="B51" s="77">
        <v>3043</v>
      </c>
      <c r="C51" s="77" t="s">
        <v>894</v>
      </c>
      <c r="D51" s="77" t="s">
        <v>53</v>
      </c>
      <c r="E51" s="77" t="s">
        <v>53</v>
      </c>
      <c r="F51" s="78" t="s">
        <v>846</v>
      </c>
      <c r="G51" s="79">
        <v>1.9328703703703704E-3</v>
      </c>
      <c r="O51" s="20"/>
      <c r="P51" s="21">
        <v>50</v>
      </c>
      <c r="Q51" s="22">
        <v>3</v>
      </c>
      <c r="R51" s="22">
        <v>1</v>
      </c>
      <c r="S51" s="23">
        <v>100</v>
      </c>
    </row>
    <row r="52" spans="1:19" ht="14.4">
      <c r="A52" s="74">
        <v>50</v>
      </c>
      <c r="B52" s="16">
        <v>3011</v>
      </c>
      <c r="C52" s="16" t="s">
        <v>895</v>
      </c>
      <c r="D52" s="16" t="s">
        <v>71</v>
      </c>
      <c r="E52" s="16" t="s">
        <v>71</v>
      </c>
      <c r="F52" s="75" t="s">
        <v>841</v>
      </c>
      <c r="G52" s="76">
        <v>1.9328703703703704E-3</v>
      </c>
      <c r="O52" s="20"/>
      <c r="P52" s="21">
        <v>49</v>
      </c>
      <c r="Q52" s="22">
        <v>4</v>
      </c>
      <c r="R52" s="22">
        <v>1</v>
      </c>
      <c r="S52" s="23">
        <v>98</v>
      </c>
    </row>
    <row r="53" spans="1:19" ht="14.4">
      <c r="A53" s="74">
        <v>51</v>
      </c>
      <c r="B53" s="77">
        <v>3097</v>
      </c>
      <c r="C53" s="77" t="s">
        <v>896</v>
      </c>
      <c r="D53" s="77" t="s">
        <v>877</v>
      </c>
      <c r="E53" s="77"/>
      <c r="F53" s="78" t="s">
        <v>846</v>
      </c>
      <c r="G53" s="79">
        <v>1.9560185185185184E-3</v>
      </c>
      <c r="O53" s="20"/>
      <c r="P53" s="21">
        <v>48</v>
      </c>
      <c r="Q53" s="22"/>
      <c r="R53" s="22">
        <v>1</v>
      </c>
      <c r="S53" s="23">
        <v>48</v>
      </c>
    </row>
    <row r="54" spans="1:19" ht="14.4">
      <c r="A54" s="74">
        <v>52</v>
      </c>
      <c r="B54" s="77">
        <v>3084</v>
      </c>
      <c r="C54" s="77" t="s">
        <v>897</v>
      </c>
      <c r="D54" s="77"/>
      <c r="E54" s="77"/>
      <c r="F54" s="78" t="s">
        <v>846</v>
      </c>
      <c r="G54" s="79">
        <v>1.9675925925925924E-3</v>
      </c>
      <c r="O54" s="20"/>
      <c r="P54" s="21">
        <v>47</v>
      </c>
      <c r="Q54" s="22"/>
      <c r="R54" s="22">
        <v>1</v>
      </c>
      <c r="S54" s="23">
        <v>47</v>
      </c>
    </row>
    <row r="55" spans="1:19" ht="14.4">
      <c r="A55" s="74">
        <v>53</v>
      </c>
      <c r="B55" s="77">
        <v>3075</v>
      </c>
      <c r="C55" s="77" t="s">
        <v>898</v>
      </c>
      <c r="D55" s="77"/>
      <c r="E55" s="77"/>
      <c r="F55" s="78" t="s">
        <v>846</v>
      </c>
      <c r="G55" s="79">
        <v>1.9675925925925924E-3</v>
      </c>
      <c r="O55" s="20"/>
      <c r="P55" s="21">
        <v>46</v>
      </c>
      <c r="Q55" s="22"/>
      <c r="R55" s="22">
        <v>1</v>
      </c>
      <c r="S55" s="23">
        <v>46</v>
      </c>
    </row>
    <row r="56" spans="1:19" ht="14.4">
      <c r="A56" s="74">
        <v>54</v>
      </c>
      <c r="B56" s="16">
        <v>3091</v>
      </c>
      <c r="C56" s="16" t="s">
        <v>899</v>
      </c>
      <c r="D56" s="16" t="s">
        <v>900</v>
      </c>
      <c r="E56" s="16"/>
      <c r="F56" s="75" t="s">
        <v>841</v>
      </c>
      <c r="G56" s="76">
        <v>1.9907407407407408E-3</v>
      </c>
      <c r="O56" s="20"/>
      <c r="P56" s="21">
        <v>45</v>
      </c>
      <c r="Q56" s="22"/>
      <c r="R56" s="22">
        <v>1</v>
      </c>
      <c r="S56" s="23">
        <v>45</v>
      </c>
    </row>
    <row r="57" spans="1:19" ht="14.4">
      <c r="A57" s="74">
        <v>55</v>
      </c>
      <c r="B57" s="77">
        <v>3030</v>
      </c>
      <c r="C57" s="77" t="s">
        <v>901</v>
      </c>
      <c r="D57" s="77" t="s">
        <v>152</v>
      </c>
      <c r="E57" s="77"/>
      <c r="F57" s="78" t="s">
        <v>846</v>
      </c>
      <c r="G57" s="79">
        <v>2.0023148148148148E-3</v>
      </c>
      <c r="O57" s="20"/>
      <c r="P57" s="21">
        <v>44</v>
      </c>
      <c r="Q57" s="22"/>
      <c r="R57" s="22">
        <v>1</v>
      </c>
      <c r="S57" s="23">
        <v>44</v>
      </c>
    </row>
    <row r="58" spans="1:19" ht="14.4">
      <c r="A58" s="74">
        <v>56</v>
      </c>
      <c r="B58" s="16">
        <v>3048</v>
      </c>
      <c r="C58" s="16" t="s">
        <v>902</v>
      </c>
      <c r="D58" s="16" t="s">
        <v>69</v>
      </c>
      <c r="E58" s="16"/>
      <c r="F58" s="75" t="s">
        <v>841</v>
      </c>
      <c r="G58" s="76">
        <v>2.0023148148148148E-3</v>
      </c>
      <c r="O58" s="20"/>
      <c r="P58" s="21">
        <v>43</v>
      </c>
      <c r="Q58" s="22"/>
      <c r="R58" s="22">
        <v>1</v>
      </c>
      <c r="S58" s="23">
        <v>43</v>
      </c>
    </row>
    <row r="59" spans="1:19" ht="14.4">
      <c r="A59" s="74">
        <v>57</v>
      </c>
      <c r="B59" s="16">
        <v>3008</v>
      </c>
      <c r="C59" s="16" t="s">
        <v>903</v>
      </c>
      <c r="D59" s="16" t="s">
        <v>390</v>
      </c>
      <c r="E59" s="16"/>
      <c r="F59" s="75" t="s">
        <v>841</v>
      </c>
      <c r="G59" s="76">
        <v>2.0023148148148148E-3</v>
      </c>
      <c r="O59" s="20"/>
      <c r="P59" s="21">
        <v>42</v>
      </c>
      <c r="Q59" s="22"/>
      <c r="R59" s="22">
        <v>1</v>
      </c>
      <c r="S59" s="23">
        <v>42</v>
      </c>
    </row>
    <row r="60" spans="1:19" ht="14.4">
      <c r="A60" s="74">
        <v>58</v>
      </c>
      <c r="B60" s="77">
        <v>3009</v>
      </c>
      <c r="C60" s="77" t="s">
        <v>904</v>
      </c>
      <c r="D60" s="77" t="s">
        <v>71</v>
      </c>
      <c r="E60" s="77" t="s">
        <v>71</v>
      </c>
      <c r="F60" s="78" t="s">
        <v>846</v>
      </c>
      <c r="G60" s="79">
        <v>2.0254629629629629E-3</v>
      </c>
      <c r="O60" s="20"/>
      <c r="P60" s="21">
        <v>41</v>
      </c>
      <c r="Q60" s="22">
        <v>2</v>
      </c>
      <c r="R60" s="22">
        <v>1</v>
      </c>
      <c r="S60" s="23">
        <v>82</v>
      </c>
    </row>
    <row r="61" spans="1:19" ht="14.4">
      <c r="A61" s="74">
        <v>59</v>
      </c>
      <c r="B61" s="77">
        <v>3109</v>
      </c>
      <c r="C61" s="77" t="s">
        <v>905</v>
      </c>
      <c r="D61" s="77"/>
      <c r="E61" s="77"/>
      <c r="F61" s="78" t="s">
        <v>846</v>
      </c>
      <c r="G61" s="79">
        <v>2.0370370370370369E-3</v>
      </c>
      <c r="O61" s="20"/>
      <c r="P61" s="21">
        <v>40</v>
      </c>
      <c r="Q61" s="22"/>
      <c r="R61" s="22">
        <v>1</v>
      </c>
      <c r="S61" s="23">
        <v>40</v>
      </c>
    </row>
    <row r="62" spans="1:19" ht="14.4">
      <c r="A62" s="74">
        <v>60</v>
      </c>
      <c r="B62" s="77">
        <v>3040</v>
      </c>
      <c r="C62" s="77" t="s">
        <v>906</v>
      </c>
      <c r="D62" s="77" t="s">
        <v>60</v>
      </c>
      <c r="E62" s="77" t="s">
        <v>60</v>
      </c>
      <c r="F62" s="78" t="s">
        <v>846</v>
      </c>
      <c r="G62" s="79">
        <v>2.0486111111111113E-3</v>
      </c>
      <c r="O62" s="20"/>
      <c r="P62" s="21">
        <v>39</v>
      </c>
      <c r="Q62" s="22">
        <v>8</v>
      </c>
      <c r="R62" s="22">
        <v>1</v>
      </c>
      <c r="S62" s="23">
        <v>78</v>
      </c>
    </row>
    <row r="63" spans="1:19" ht="14.4">
      <c r="A63" s="74">
        <v>61</v>
      </c>
      <c r="B63" s="16">
        <v>3020</v>
      </c>
      <c r="C63" s="16" t="s">
        <v>907</v>
      </c>
      <c r="D63" s="16" t="s">
        <v>81</v>
      </c>
      <c r="E63" s="16" t="s">
        <v>81</v>
      </c>
      <c r="F63" s="75" t="s">
        <v>841</v>
      </c>
      <c r="G63" s="76">
        <v>2.0486111111111113E-3</v>
      </c>
      <c r="O63" s="20"/>
      <c r="P63" s="21">
        <v>38</v>
      </c>
      <c r="Q63" s="22">
        <v>2</v>
      </c>
      <c r="R63" s="22">
        <v>1</v>
      </c>
      <c r="S63" s="23">
        <v>76</v>
      </c>
    </row>
    <row r="64" spans="1:19" ht="14.4">
      <c r="A64" s="74">
        <v>62</v>
      </c>
      <c r="B64" s="77">
        <v>3050</v>
      </c>
      <c r="C64" s="77" t="s">
        <v>908</v>
      </c>
      <c r="D64" s="77" t="s">
        <v>654</v>
      </c>
      <c r="E64" s="77"/>
      <c r="F64" s="78" t="s">
        <v>846</v>
      </c>
      <c r="G64" s="79">
        <v>2.0717592592592593E-3</v>
      </c>
      <c r="O64" s="20"/>
      <c r="P64" s="21">
        <v>37</v>
      </c>
      <c r="Q64" s="22"/>
      <c r="R64" s="22">
        <v>1</v>
      </c>
      <c r="S64" s="23">
        <v>37</v>
      </c>
    </row>
    <row r="65" spans="1:19" ht="14.4">
      <c r="A65" s="74">
        <v>63</v>
      </c>
      <c r="B65" s="77">
        <v>3039</v>
      </c>
      <c r="C65" s="77" t="s">
        <v>909</v>
      </c>
      <c r="D65" s="77" t="s">
        <v>71</v>
      </c>
      <c r="E65" s="77" t="s">
        <v>71</v>
      </c>
      <c r="F65" s="78" t="s">
        <v>846</v>
      </c>
      <c r="G65" s="79">
        <v>2.0833333333333333E-3</v>
      </c>
      <c r="O65" s="20"/>
      <c r="P65" s="21">
        <v>36</v>
      </c>
      <c r="Q65" s="22">
        <v>4</v>
      </c>
      <c r="R65" s="22">
        <v>1</v>
      </c>
      <c r="S65" s="23">
        <v>72</v>
      </c>
    </row>
    <row r="66" spans="1:19" ht="14.4">
      <c r="A66" s="74">
        <v>64</v>
      </c>
      <c r="B66" s="77">
        <v>3023</v>
      </c>
      <c r="C66" s="77" t="s">
        <v>910</v>
      </c>
      <c r="D66" s="77" t="s">
        <v>71</v>
      </c>
      <c r="E66" s="77" t="s">
        <v>71</v>
      </c>
      <c r="F66" s="78" t="s">
        <v>846</v>
      </c>
      <c r="G66" s="79">
        <v>2.0949074074074073E-3</v>
      </c>
      <c r="O66" s="20"/>
      <c r="P66" s="21">
        <v>35</v>
      </c>
      <c r="Q66" s="22">
        <v>2</v>
      </c>
      <c r="R66" s="22">
        <v>1</v>
      </c>
      <c r="S66" s="23">
        <v>70</v>
      </c>
    </row>
    <row r="67" spans="1:19" ht="14.4">
      <c r="A67" s="74">
        <v>65</v>
      </c>
      <c r="B67" s="77">
        <v>3068</v>
      </c>
      <c r="C67" s="77" t="s">
        <v>911</v>
      </c>
      <c r="D67" s="77"/>
      <c r="E67" s="77"/>
      <c r="F67" s="78" t="s">
        <v>846</v>
      </c>
      <c r="G67" s="79">
        <v>2.0949074074074073E-3</v>
      </c>
      <c r="O67" s="20"/>
      <c r="P67" s="21">
        <v>34</v>
      </c>
      <c r="Q67" s="22"/>
      <c r="R67" s="22">
        <v>1</v>
      </c>
      <c r="S67" s="23">
        <v>34</v>
      </c>
    </row>
    <row r="68" spans="1:19" ht="14.4">
      <c r="A68" s="74">
        <v>66</v>
      </c>
      <c r="B68" s="77">
        <v>3069</v>
      </c>
      <c r="C68" s="77" t="s">
        <v>912</v>
      </c>
      <c r="D68" s="77"/>
      <c r="E68" s="77"/>
      <c r="F68" s="78" t="s">
        <v>846</v>
      </c>
      <c r="G68" s="79">
        <v>2.1180555555555558E-3</v>
      </c>
      <c r="O68" s="20"/>
      <c r="P68" s="21">
        <v>33</v>
      </c>
      <c r="Q68" s="22"/>
      <c r="R68" s="22">
        <v>1</v>
      </c>
      <c r="S68" s="23">
        <v>33</v>
      </c>
    </row>
    <row r="69" spans="1:19" ht="14.4">
      <c r="A69" s="74">
        <v>67</v>
      </c>
      <c r="B69" s="16">
        <v>3080</v>
      </c>
      <c r="C69" s="16" t="s">
        <v>913</v>
      </c>
      <c r="D69" s="16"/>
      <c r="E69" s="16"/>
      <c r="F69" s="75" t="s">
        <v>841</v>
      </c>
      <c r="G69" s="76">
        <v>2.1180555555555558E-3</v>
      </c>
      <c r="O69" s="20"/>
      <c r="P69" s="21">
        <v>32</v>
      </c>
      <c r="Q69" s="22"/>
      <c r="R69" s="22">
        <v>1</v>
      </c>
      <c r="S69" s="23">
        <v>32</v>
      </c>
    </row>
    <row r="70" spans="1:19" ht="14.4">
      <c r="A70" s="74">
        <v>68</v>
      </c>
      <c r="B70" s="16">
        <v>3112</v>
      </c>
      <c r="C70" s="16" t="s">
        <v>914</v>
      </c>
      <c r="D70" s="16"/>
      <c r="E70" s="16"/>
      <c r="F70" s="75" t="s">
        <v>841</v>
      </c>
      <c r="G70" s="76">
        <v>2.1180555555555558E-3</v>
      </c>
      <c r="O70" s="20"/>
      <c r="P70" s="21">
        <v>31</v>
      </c>
      <c r="Q70" s="22"/>
      <c r="R70" s="22">
        <v>1</v>
      </c>
      <c r="S70" s="23">
        <v>31</v>
      </c>
    </row>
    <row r="71" spans="1:19" ht="14.4">
      <c r="A71" s="74">
        <v>69</v>
      </c>
      <c r="B71" s="77">
        <v>3057</v>
      </c>
      <c r="C71" s="77" t="s">
        <v>915</v>
      </c>
      <c r="D71" s="77"/>
      <c r="E71" s="77"/>
      <c r="F71" s="78" t="s">
        <v>846</v>
      </c>
      <c r="G71" s="79">
        <v>2.1759259259259258E-3</v>
      </c>
      <c r="O71" s="20"/>
      <c r="P71" s="21">
        <v>30</v>
      </c>
      <c r="Q71" s="22"/>
      <c r="R71" s="22">
        <v>1</v>
      </c>
      <c r="S71" s="23">
        <v>30</v>
      </c>
    </row>
    <row r="72" spans="1:19" ht="14.4">
      <c r="A72" s="74">
        <v>70</v>
      </c>
      <c r="B72" s="77">
        <v>3085</v>
      </c>
      <c r="C72" s="77" t="s">
        <v>916</v>
      </c>
      <c r="D72" s="77" t="s">
        <v>917</v>
      </c>
      <c r="E72" s="77"/>
      <c r="F72" s="78" t="s">
        <v>846</v>
      </c>
      <c r="G72" s="79">
        <v>2.1990740740740742E-3</v>
      </c>
      <c r="O72" s="20"/>
      <c r="P72" s="21">
        <v>29</v>
      </c>
      <c r="Q72" s="22"/>
      <c r="R72" s="22">
        <v>1</v>
      </c>
      <c r="S72" s="23">
        <v>29</v>
      </c>
    </row>
    <row r="73" spans="1:19" ht="14.4">
      <c r="A73" s="74">
        <v>71</v>
      </c>
      <c r="B73" s="77">
        <v>3086</v>
      </c>
      <c r="C73" s="77" t="s">
        <v>918</v>
      </c>
      <c r="D73" s="77" t="s">
        <v>917</v>
      </c>
      <c r="E73" s="77"/>
      <c r="F73" s="78" t="s">
        <v>846</v>
      </c>
      <c r="G73" s="79">
        <v>2.2800925925925927E-3</v>
      </c>
      <c r="O73" s="20"/>
      <c r="P73" s="21">
        <v>28</v>
      </c>
      <c r="Q73" s="22"/>
      <c r="R73" s="22">
        <v>1</v>
      </c>
      <c r="S73" s="23">
        <v>28</v>
      </c>
    </row>
    <row r="74" spans="1:19" ht="14.4">
      <c r="A74" s="74">
        <v>72</v>
      </c>
      <c r="B74" s="77">
        <v>3001</v>
      </c>
      <c r="C74" s="77" t="s">
        <v>919</v>
      </c>
      <c r="D74" s="77" t="s">
        <v>920</v>
      </c>
      <c r="E74" s="77"/>
      <c r="F74" s="78" t="s">
        <v>846</v>
      </c>
      <c r="G74" s="79">
        <v>2.2916666666666667E-3</v>
      </c>
      <c r="O74" s="20"/>
      <c r="P74" s="21">
        <v>27</v>
      </c>
      <c r="Q74" s="22"/>
      <c r="R74" s="22">
        <v>1</v>
      </c>
      <c r="S74" s="23">
        <v>27</v>
      </c>
    </row>
    <row r="75" spans="1:19" ht="14.4">
      <c r="A75" s="74">
        <v>73</v>
      </c>
      <c r="B75" s="16">
        <v>3110</v>
      </c>
      <c r="C75" s="16" t="s">
        <v>921</v>
      </c>
      <c r="D75" s="16"/>
      <c r="E75" s="16"/>
      <c r="F75" s="75" t="s">
        <v>841</v>
      </c>
      <c r="G75" s="76">
        <v>2.2916666666666667E-3</v>
      </c>
      <c r="O75" s="20"/>
      <c r="P75" s="21">
        <v>26</v>
      </c>
      <c r="Q75" s="22"/>
      <c r="R75" s="22">
        <v>1</v>
      </c>
      <c r="S75" s="23">
        <v>26</v>
      </c>
    </row>
    <row r="76" spans="1:19" ht="14.4">
      <c r="A76" s="74">
        <v>74</v>
      </c>
      <c r="B76" s="77">
        <v>3114</v>
      </c>
      <c r="C76" s="77" t="s">
        <v>922</v>
      </c>
      <c r="D76" s="77"/>
      <c r="E76" s="77"/>
      <c r="F76" s="78" t="s">
        <v>846</v>
      </c>
      <c r="G76" s="79">
        <v>2.3032407407407407E-3</v>
      </c>
      <c r="O76" s="20"/>
      <c r="P76" s="21">
        <v>25</v>
      </c>
      <c r="Q76" s="22"/>
      <c r="R76" s="22">
        <v>1</v>
      </c>
      <c r="S76" s="23">
        <v>25</v>
      </c>
    </row>
    <row r="77" spans="1:19" ht="14.4">
      <c r="A77" s="74">
        <v>75</v>
      </c>
      <c r="B77" s="77">
        <v>3115</v>
      </c>
      <c r="C77" s="77" t="s">
        <v>923</v>
      </c>
      <c r="D77" s="77"/>
      <c r="E77" s="77"/>
      <c r="F77" s="78" t="s">
        <v>846</v>
      </c>
      <c r="G77" s="79">
        <v>2.3148148148148147E-3</v>
      </c>
      <c r="O77" s="20"/>
      <c r="P77" s="21">
        <v>24</v>
      </c>
      <c r="Q77" s="22"/>
      <c r="R77" s="22">
        <v>1</v>
      </c>
      <c r="S77" s="23">
        <v>24</v>
      </c>
    </row>
    <row r="78" spans="1:19" ht="14.4">
      <c r="A78" s="74">
        <v>76</v>
      </c>
      <c r="B78" s="16">
        <v>3111</v>
      </c>
      <c r="C78" s="16" t="s">
        <v>924</v>
      </c>
      <c r="D78" s="16"/>
      <c r="E78" s="16"/>
      <c r="F78" s="75" t="s">
        <v>841</v>
      </c>
      <c r="G78" s="76">
        <v>2.3611111111111111E-3</v>
      </c>
      <c r="O78" s="20"/>
      <c r="P78" s="21">
        <v>23</v>
      </c>
      <c r="Q78" s="22"/>
      <c r="R78" s="22">
        <v>1</v>
      </c>
      <c r="S78" s="23">
        <v>23</v>
      </c>
    </row>
    <row r="79" spans="1:19" ht="14.4">
      <c r="A79" s="74">
        <v>77</v>
      </c>
      <c r="B79" s="16">
        <v>3077</v>
      </c>
      <c r="C79" s="16" t="s">
        <v>925</v>
      </c>
      <c r="D79" s="16" t="s">
        <v>926</v>
      </c>
      <c r="E79" s="16"/>
      <c r="F79" s="75" t="s">
        <v>841</v>
      </c>
      <c r="G79" s="76">
        <v>2.3842592592592591E-3</v>
      </c>
      <c r="O79" s="20"/>
      <c r="P79" s="21">
        <v>22</v>
      </c>
      <c r="Q79" s="22"/>
      <c r="R79" s="22">
        <v>1</v>
      </c>
      <c r="S79" s="23">
        <v>22</v>
      </c>
    </row>
    <row r="80" spans="1:19" ht="14.4">
      <c r="A80" s="74">
        <v>78</v>
      </c>
      <c r="B80" s="16">
        <v>3051</v>
      </c>
      <c r="C80" s="16" t="s">
        <v>927</v>
      </c>
      <c r="D80" s="16" t="s">
        <v>654</v>
      </c>
      <c r="E80" s="16"/>
      <c r="F80" s="75" t="s">
        <v>841</v>
      </c>
      <c r="G80" s="76">
        <v>2.4074074074074076E-3</v>
      </c>
      <c r="O80" s="20"/>
      <c r="P80" s="21">
        <v>21</v>
      </c>
      <c r="Q80" s="22"/>
      <c r="R80" s="22">
        <v>1</v>
      </c>
      <c r="S80" s="23">
        <v>21</v>
      </c>
    </row>
    <row r="81" spans="1:19" ht="14.4">
      <c r="A81" s="74">
        <v>79</v>
      </c>
      <c r="B81" s="77">
        <v>3041</v>
      </c>
      <c r="C81" s="77" t="s">
        <v>928</v>
      </c>
      <c r="D81" s="77" t="s">
        <v>60</v>
      </c>
      <c r="E81" s="77" t="s">
        <v>60</v>
      </c>
      <c r="F81" s="78" t="s">
        <v>846</v>
      </c>
      <c r="G81" s="79">
        <v>2.476851851851852E-3</v>
      </c>
      <c r="O81" s="20"/>
      <c r="P81" s="21">
        <v>20</v>
      </c>
      <c r="Q81" s="22">
        <v>8</v>
      </c>
      <c r="R81" s="22">
        <v>1</v>
      </c>
      <c r="S81" s="23">
        <v>40</v>
      </c>
    </row>
    <row r="82" spans="1:19" ht="14.4">
      <c r="A82" s="74">
        <v>80</v>
      </c>
      <c r="B82" s="77">
        <v>3073</v>
      </c>
      <c r="C82" s="77" t="s">
        <v>929</v>
      </c>
      <c r="D82" s="77"/>
      <c r="E82" s="77"/>
      <c r="F82" s="78" t="s">
        <v>846</v>
      </c>
      <c r="G82" s="79">
        <v>2.6041666666666665E-3</v>
      </c>
      <c r="O82" s="20"/>
      <c r="P82" s="21">
        <v>19</v>
      </c>
      <c r="Q82" s="22"/>
      <c r="R82" s="22">
        <v>1</v>
      </c>
      <c r="S82" s="23">
        <v>19</v>
      </c>
    </row>
    <row r="83" spans="1:19" ht="14.4">
      <c r="A83" s="74">
        <v>81</v>
      </c>
      <c r="B83" s="77">
        <v>3002</v>
      </c>
      <c r="C83" s="77" t="s">
        <v>930</v>
      </c>
      <c r="D83" s="77" t="s">
        <v>920</v>
      </c>
      <c r="E83" s="77"/>
      <c r="F83" s="78" t="s">
        <v>846</v>
      </c>
      <c r="G83" s="79">
        <v>2.6041666666666665E-3</v>
      </c>
      <c r="O83" s="20"/>
      <c r="P83" s="21">
        <v>18</v>
      </c>
      <c r="Q83" s="22"/>
      <c r="R83" s="22">
        <v>1</v>
      </c>
      <c r="S83" s="23">
        <v>18</v>
      </c>
    </row>
    <row r="84" spans="1:19" ht="14.4">
      <c r="A84" s="74">
        <v>82</v>
      </c>
      <c r="B84" s="16">
        <v>3021</v>
      </c>
      <c r="C84" s="16" t="s">
        <v>931</v>
      </c>
      <c r="D84" s="16" t="s">
        <v>53</v>
      </c>
      <c r="E84" s="16" t="s">
        <v>53</v>
      </c>
      <c r="F84" s="75" t="s">
        <v>841</v>
      </c>
      <c r="G84" s="76">
        <v>2.627314814814815E-3</v>
      </c>
      <c r="O84" s="20"/>
      <c r="P84" s="21">
        <v>17</v>
      </c>
      <c r="Q84" s="22">
        <v>4</v>
      </c>
      <c r="R84" s="22">
        <v>1</v>
      </c>
      <c r="S84" s="23">
        <v>34</v>
      </c>
    </row>
    <row r="85" spans="1:19" ht="14.4">
      <c r="A85" s="74">
        <v>83</v>
      </c>
      <c r="B85" s="15">
        <v>3107</v>
      </c>
      <c r="C85" s="16" t="s">
        <v>932</v>
      </c>
      <c r="D85" s="15"/>
      <c r="E85" s="15"/>
      <c r="F85" s="75" t="s">
        <v>841</v>
      </c>
      <c r="G85" s="80">
        <v>2.9513888888888888E-3</v>
      </c>
      <c r="O85" s="20"/>
      <c r="P85" s="21">
        <v>16</v>
      </c>
      <c r="Q85" s="22"/>
      <c r="R85" s="22">
        <v>1</v>
      </c>
      <c r="S85" s="23">
        <v>16</v>
      </c>
    </row>
    <row r="86" spans="1:19" ht="14.4">
      <c r="A86" s="74">
        <v>84</v>
      </c>
      <c r="B86" s="77">
        <v>3059</v>
      </c>
      <c r="C86" s="77" t="s">
        <v>933</v>
      </c>
      <c r="D86" s="77" t="s">
        <v>53</v>
      </c>
      <c r="E86" s="77" t="s">
        <v>53</v>
      </c>
      <c r="F86" s="78" t="s">
        <v>846</v>
      </c>
      <c r="G86" s="79">
        <v>3.0555555555555557E-3</v>
      </c>
      <c r="O86" s="20"/>
      <c r="P86" s="21">
        <v>15</v>
      </c>
      <c r="Q86" s="22">
        <v>3</v>
      </c>
      <c r="R86" s="22">
        <v>1</v>
      </c>
      <c r="S86" s="23">
        <v>30</v>
      </c>
    </row>
    <row r="87" spans="1:19" ht="14.4">
      <c r="A87" s="74">
        <v>85</v>
      </c>
      <c r="B87" s="77">
        <v>3088</v>
      </c>
      <c r="C87" s="77" t="s">
        <v>934</v>
      </c>
      <c r="D87" s="77" t="s">
        <v>935</v>
      </c>
      <c r="E87" s="77"/>
      <c r="F87" s="78" t="s">
        <v>846</v>
      </c>
      <c r="G87" s="79">
        <v>3.3333333333333335E-3</v>
      </c>
      <c r="O87" s="20"/>
      <c r="P87" s="21">
        <v>14</v>
      </c>
      <c r="Q87" s="22"/>
      <c r="R87" s="22">
        <v>1</v>
      </c>
      <c r="S87" s="23">
        <v>14</v>
      </c>
    </row>
    <row r="88" spans="1:19" ht="14.4">
      <c r="A88" s="74">
        <v>86</v>
      </c>
      <c r="B88" s="77">
        <v>3007</v>
      </c>
      <c r="C88" s="77" t="s">
        <v>936</v>
      </c>
      <c r="D88" s="77"/>
      <c r="E88" s="77"/>
      <c r="F88" s="78" t="s">
        <v>846</v>
      </c>
      <c r="G88" s="79">
        <v>3.3912037037037036E-3</v>
      </c>
      <c r="O88" s="20"/>
      <c r="P88" s="21">
        <v>13</v>
      </c>
      <c r="Q88" s="22"/>
      <c r="R88" s="22">
        <v>1</v>
      </c>
      <c r="S88" s="23">
        <v>13</v>
      </c>
    </row>
    <row r="89" spans="1:19" ht="14.4">
      <c r="A89" s="74">
        <v>87</v>
      </c>
      <c r="B89" s="16">
        <v>3071</v>
      </c>
      <c r="C89" s="16" t="s">
        <v>937</v>
      </c>
      <c r="D89" s="16"/>
      <c r="E89" s="16"/>
      <c r="F89" s="75" t="s">
        <v>841</v>
      </c>
      <c r="G89" s="76">
        <v>3.8310185185185183E-3</v>
      </c>
      <c r="O89" s="20"/>
      <c r="P89" s="21">
        <v>12</v>
      </c>
      <c r="Q89" s="22"/>
      <c r="R89" s="22">
        <v>1</v>
      </c>
      <c r="S89" s="23">
        <v>12</v>
      </c>
    </row>
    <row r="90" spans="1:19" ht="14.4">
      <c r="A90" s="74">
        <v>88</v>
      </c>
      <c r="B90" s="16">
        <v>3003</v>
      </c>
      <c r="C90" s="16" t="s">
        <v>938</v>
      </c>
      <c r="D90" s="16" t="s">
        <v>69</v>
      </c>
      <c r="E90" s="16"/>
      <c r="F90" s="75" t="s">
        <v>841</v>
      </c>
      <c r="G90" s="76">
        <v>3.9930555555555552E-3</v>
      </c>
      <c r="O90" s="20"/>
      <c r="P90" s="21">
        <v>11</v>
      </c>
      <c r="Q90" s="22"/>
      <c r="R90" s="22">
        <v>1</v>
      </c>
      <c r="S90" s="23">
        <v>11</v>
      </c>
    </row>
    <row r="91" spans="1:19" ht="14.4">
      <c r="A91" s="74">
        <v>89</v>
      </c>
      <c r="B91" s="77">
        <v>3052</v>
      </c>
      <c r="C91" s="77" t="s">
        <v>939</v>
      </c>
      <c r="D91" s="77"/>
      <c r="E91" s="77"/>
      <c r="F91" s="78" t="s">
        <v>846</v>
      </c>
      <c r="G91" s="79">
        <v>4.0972222222222226E-3</v>
      </c>
      <c r="O91" s="20"/>
      <c r="P91" s="21">
        <v>10</v>
      </c>
      <c r="Q91" s="22"/>
      <c r="R91" s="22">
        <v>1</v>
      </c>
      <c r="S91" s="23">
        <v>10</v>
      </c>
    </row>
    <row r="92" spans="1:19" ht="14.4">
      <c r="A92" s="74">
        <v>90</v>
      </c>
      <c r="B92" s="77">
        <v>3018</v>
      </c>
      <c r="C92" s="77" t="s">
        <v>940</v>
      </c>
      <c r="D92" s="77" t="s">
        <v>43</v>
      </c>
      <c r="E92" s="77" t="s">
        <v>43</v>
      </c>
      <c r="F92" s="78" t="s">
        <v>846</v>
      </c>
      <c r="G92" s="79">
        <v>4.1087962962962962E-3</v>
      </c>
      <c r="O92" s="20"/>
      <c r="P92" s="21">
        <v>9</v>
      </c>
      <c r="Q92" s="22">
        <v>3</v>
      </c>
      <c r="R92" s="22">
        <v>1</v>
      </c>
      <c r="S92" s="23">
        <v>18</v>
      </c>
    </row>
    <row r="93" spans="1:19" ht="14.4">
      <c r="A93" s="74">
        <v>91</v>
      </c>
      <c r="B93" s="77">
        <v>3017</v>
      </c>
      <c r="C93" s="77" t="s">
        <v>941</v>
      </c>
      <c r="D93" s="77" t="s">
        <v>43</v>
      </c>
      <c r="E93" s="77" t="s">
        <v>43</v>
      </c>
      <c r="F93" s="78" t="s">
        <v>846</v>
      </c>
      <c r="G93" s="79">
        <v>4.1319444444444442E-3</v>
      </c>
      <c r="O93" s="20"/>
      <c r="P93" s="21">
        <v>8</v>
      </c>
      <c r="Q93" s="22">
        <v>3</v>
      </c>
      <c r="R93" s="22">
        <v>1</v>
      </c>
      <c r="S93" s="23">
        <v>16</v>
      </c>
    </row>
    <row r="94" spans="1:19" ht="14.4">
      <c r="A94" s="74">
        <v>92</v>
      </c>
      <c r="B94" s="16">
        <v>3022</v>
      </c>
      <c r="C94" s="16" t="s">
        <v>942</v>
      </c>
      <c r="D94" s="16" t="s">
        <v>53</v>
      </c>
      <c r="E94" s="16" t="s">
        <v>53</v>
      </c>
      <c r="F94" s="75" t="s">
        <v>841</v>
      </c>
      <c r="G94" s="76">
        <v>4.1666666666666666E-3</v>
      </c>
      <c r="O94" s="20"/>
      <c r="P94" s="21">
        <v>7</v>
      </c>
      <c r="Q94" s="22">
        <v>4</v>
      </c>
      <c r="R94" s="22">
        <v>1</v>
      </c>
      <c r="S94" s="23">
        <v>14</v>
      </c>
    </row>
    <row r="95" spans="1:19" ht="14.4">
      <c r="A95" s="74">
        <v>93</v>
      </c>
      <c r="B95" s="77">
        <v>3014</v>
      </c>
      <c r="C95" s="77" t="s">
        <v>943</v>
      </c>
      <c r="D95" s="77" t="s">
        <v>471</v>
      </c>
      <c r="E95" s="77"/>
      <c r="F95" s="78" t="s">
        <v>846</v>
      </c>
      <c r="G95" s="79">
        <v>4.6412037037037038E-3</v>
      </c>
      <c r="O95" s="20"/>
      <c r="P95" s="21">
        <v>6</v>
      </c>
      <c r="Q95" s="22"/>
      <c r="R95" s="22">
        <v>1</v>
      </c>
      <c r="S95" s="23">
        <v>6</v>
      </c>
    </row>
    <row r="96" spans="1:19" ht="14.4">
      <c r="A96" s="74">
        <v>94</v>
      </c>
      <c r="B96" s="16">
        <v>3026</v>
      </c>
      <c r="C96" s="16" t="s">
        <v>944</v>
      </c>
      <c r="D96" s="16"/>
      <c r="E96" s="16"/>
      <c r="F96" s="75" t="s">
        <v>841</v>
      </c>
      <c r="G96" s="76">
        <v>4.6990740740740743E-3</v>
      </c>
      <c r="O96" s="20"/>
      <c r="P96" s="21">
        <v>5</v>
      </c>
      <c r="Q96" s="22"/>
      <c r="R96" s="22">
        <v>1</v>
      </c>
      <c r="S96" s="23">
        <v>5</v>
      </c>
    </row>
    <row r="97" spans="1:19" ht="14.4">
      <c r="A97" s="74">
        <v>95</v>
      </c>
      <c r="B97" s="77">
        <v>3033</v>
      </c>
      <c r="C97" s="77" t="s">
        <v>945</v>
      </c>
      <c r="D97" s="77" t="s">
        <v>53</v>
      </c>
      <c r="E97" s="77" t="s">
        <v>53</v>
      </c>
      <c r="F97" s="78" t="s">
        <v>846</v>
      </c>
      <c r="G97" s="79">
        <v>2.3969907407407409E-2</v>
      </c>
      <c r="O97" s="20"/>
      <c r="P97" s="21">
        <v>4</v>
      </c>
      <c r="Q97" s="22"/>
      <c r="R97" s="22">
        <v>1</v>
      </c>
      <c r="S97" s="23">
        <v>4</v>
      </c>
    </row>
  </sheetData>
  <autoFilter ref="A2:S2">
    <sortState ref="A3:S97">
      <sortCondition ref="G2"/>
    </sortState>
  </autoFilter>
  <mergeCells count="1">
    <mergeCell ref="A1:G1"/>
  </mergeCells>
  <conditionalFormatting sqref="R3:R51">
    <cfRule type="cellIs" dxfId="4" priority="3" operator="equal">
      <formula>1</formula>
    </cfRule>
  </conditionalFormatting>
  <conditionalFormatting sqref="R1:R2">
    <cfRule type="cellIs" dxfId="3" priority="4" operator="equal">
      <formula>1</formula>
    </cfRule>
  </conditionalFormatting>
  <conditionalFormatting sqref="R1 R3:R51">
    <cfRule type="cellIs" dxfId="2" priority="5" operator="greaterThan">
      <formula>1</formula>
    </cfRule>
  </conditionalFormatting>
  <conditionalFormatting sqref="R52:R97">
    <cfRule type="cellIs" dxfId="1" priority="1" operator="equal">
      <formula>1</formula>
    </cfRule>
  </conditionalFormatting>
  <conditionalFormatting sqref="R52:R97">
    <cfRule type="cellIs" dxfId="0" priority="2" operator="greaterThan">
      <formula>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AA999"/>
  <sheetViews>
    <sheetView tabSelected="1" workbookViewId="0">
      <pane ySplit="3" topLeftCell="A4" activePane="bottomLeft" state="frozen"/>
      <selection activeCell="C32" sqref="C32"/>
      <selection pane="bottomLeft" activeCell="A3" sqref="A3"/>
    </sheetView>
  </sheetViews>
  <sheetFormatPr defaultColWidth="9.109375" defaultRowHeight="10.199999999999999"/>
  <cols>
    <col min="1" max="1" width="6.6640625" style="105" customWidth="1"/>
    <col min="2" max="2" width="23.44140625" style="114" customWidth="1"/>
    <col min="3" max="3" width="9.109375" style="118" customWidth="1"/>
    <col min="4" max="7" width="9.109375" style="119" customWidth="1"/>
    <col min="8" max="8" width="14.77734375" style="105" customWidth="1"/>
    <col min="9" max="11" width="9.109375" style="96" customWidth="1"/>
    <col min="12" max="15" width="9.109375" style="106" customWidth="1"/>
    <col min="16" max="26" width="9.109375" style="113" customWidth="1"/>
    <col min="27" max="16384" width="9.109375" style="113"/>
  </cols>
  <sheetData>
    <row r="1" spans="1:26" s="88" customFormat="1">
      <c r="A1" s="83"/>
      <c r="B1" s="84" t="s">
        <v>946</v>
      </c>
      <c r="C1" s="85">
        <v>220131</v>
      </c>
      <c r="D1" s="85">
        <v>182790</v>
      </c>
      <c r="E1" s="85">
        <v>29990</v>
      </c>
      <c r="F1" s="86">
        <v>1563</v>
      </c>
      <c r="G1" s="85">
        <v>5788</v>
      </c>
      <c r="H1" s="86" t="s">
        <v>947</v>
      </c>
      <c r="I1" s="86">
        <v>710</v>
      </c>
      <c r="J1" s="85">
        <v>327</v>
      </c>
      <c r="K1" s="86">
        <v>238</v>
      </c>
      <c r="L1" s="86">
        <v>50</v>
      </c>
      <c r="M1" s="86">
        <v>95</v>
      </c>
      <c r="N1" s="86"/>
      <c r="O1" s="86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s="98" customFormat="1" ht="16.5" customHeight="1">
      <c r="A2" s="89"/>
      <c r="B2" s="90"/>
      <c r="C2" s="91" t="s">
        <v>948</v>
      </c>
      <c r="D2" s="92"/>
      <c r="E2" s="92"/>
      <c r="F2" s="92"/>
      <c r="G2" s="91"/>
      <c r="H2" s="93"/>
      <c r="I2" s="94" t="s">
        <v>949</v>
      </c>
      <c r="J2" s="95"/>
      <c r="K2" s="94"/>
      <c r="L2" s="94"/>
      <c r="M2" s="94"/>
      <c r="N2" s="96"/>
      <c r="O2" s="96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s="105" customFormat="1">
      <c r="A3" s="89" t="s">
        <v>1</v>
      </c>
      <c r="B3" s="90" t="s">
        <v>950</v>
      </c>
      <c r="C3" s="99" t="s">
        <v>951</v>
      </c>
      <c r="D3" s="100" t="s">
        <v>952</v>
      </c>
      <c r="E3" s="101" t="s">
        <v>953</v>
      </c>
      <c r="F3" s="101" t="s">
        <v>954</v>
      </c>
      <c r="G3" s="100" t="s">
        <v>955</v>
      </c>
      <c r="H3" s="102"/>
      <c r="I3" s="103" t="s">
        <v>951</v>
      </c>
      <c r="J3" s="104" t="s">
        <v>952</v>
      </c>
      <c r="K3" s="104" t="s">
        <v>953</v>
      </c>
      <c r="L3" s="104" t="s">
        <v>954</v>
      </c>
      <c r="M3" s="104" t="s">
        <v>955</v>
      </c>
      <c r="N3" s="102"/>
      <c r="O3" s="102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 s="106" customFormat="1">
      <c r="B4" s="107" t="s">
        <v>956</v>
      </c>
      <c r="C4" s="81">
        <v>134967</v>
      </c>
      <c r="D4" s="108">
        <v>109815</v>
      </c>
      <c r="E4" s="108">
        <v>20686</v>
      </c>
      <c r="F4" s="108">
        <v>733</v>
      </c>
      <c r="G4" s="108">
        <v>3733</v>
      </c>
      <c r="H4" s="96"/>
      <c r="I4" s="82">
        <v>507</v>
      </c>
      <c r="J4" s="109">
        <v>228</v>
      </c>
      <c r="K4" s="109">
        <v>178</v>
      </c>
      <c r="L4" s="109">
        <v>30</v>
      </c>
      <c r="M4" s="109">
        <v>71</v>
      </c>
      <c r="N4" s="109"/>
      <c r="O4" s="109"/>
      <c r="P4" s="110"/>
      <c r="Q4" s="110"/>
      <c r="R4" s="110"/>
      <c r="S4" s="110"/>
      <c r="T4" s="110"/>
      <c r="U4" s="110"/>
      <c r="V4" s="110"/>
      <c r="W4" s="109"/>
      <c r="X4" s="109"/>
      <c r="Y4" s="109"/>
      <c r="Z4" s="109"/>
    </row>
    <row r="5" spans="1:26" s="106" customFormat="1">
      <c r="A5" s="106">
        <v>1</v>
      </c>
      <c r="B5" s="107" t="s">
        <v>53</v>
      </c>
      <c r="C5" s="81">
        <v>19613</v>
      </c>
      <c r="D5" s="108">
        <v>16845</v>
      </c>
      <c r="E5" s="108">
        <v>2332</v>
      </c>
      <c r="F5" s="108">
        <v>142</v>
      </c>
      <c r="G5" s="108">
        <v>294</v>
      </c>
      <c r="H5" s="96"/>
      <c r="I5" s="82">
        <v>40</v>
      </c>
      <c r="J5" s="109">
        <v>21</v>
      </c>
      <c r="K5" s="109">
        <v>11</v>
      </c>
      <c r="L5" s="109">
        <v>2</v>
      </c>
      <c r="M5" s="109">
        <v>6</v>
      </c>
      <c r="N5" s="109"/>
      <c r="O5" s="109"/>
      <c r="P5" s="109"/>
      <c r="Q5" s="109"/>
      <c r="R5" s="109"/>
      <c r="S5" s="109"/>
      <c r="T5" s="109"/>
      <c r="U5" s="109"/>
      <c r="V5" s="109"/>
      <c r="W5" s="110"/>
      <c r="X5" s="110"/>
      <c r="Y5" s="110"/>
      <c r="Z5" s="110"/>
    </row>
    <row r="6" spans="1:26" s="106" customFormat="1">
      <c r="A6" s="106">
        <v>2</v>
      </c>
      <c r="B6" s="107" t="s">
        <v>71</v>
      </c>
      <c r="C6" s="81">
        <v>14566</v>
      </c>
      <c r="D6" s="108">
        <v>11994</v>
      </c>
      <c r="E6" s="108">
        <v>2003</v>
      </c>
      <c r="F6" s="108">
        <v>172</v>
      </c>
      <c r="G6" s="108">
        <v>397</v>
      </c>
      <c r="H6" s="96"/>
      <c r="I6" s="82">
        <v>41</v>
      </c>
      <c r="J6" s="109">
        <v>20</v>
      </c>
      <c r="K6" s="109">
        <v>12</v>
      </c>
      <c r="L6" s="109">
        <v>4</v>
      </c>
      <c r="M6" s="109">
        <v>5</v>
      </c>
      <c r="N6" s="109"/>
      <c r="O6" s="109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6" s="106" customFormat="1">
      <c r="A7" s="105">
        <v>3</v>
      </c>
      <c r="B7" s="107" t="s">
        <v>60</v>
      </c>
      <c r="C7" s="81">
        <v>13334</v>
      </c>
      <c r="D7" s="108">
        <v>11547</v>
      </c>
      <c r="E7" s="108">
        <v>1275</v>
      </c>
      <c r="F7" s="108">
        <v>58</v>
      </c>
      <c r="G7" s="108">
        <v>454</v>
      </c>
      <c r="H7" s="96"/>
      <c r="I7" s="82">
        <v>36</v>
      </c>
      <c r="J7" s="109">
        <v>15</v>
      </c>
      <c r="K7" s="109">
        <v>15</v>
      </c>
      <c r="L7" s="109">
        <v>2</v>
      </c>
      <c r="M7" s="109">
        <v>4</v>
      </c>
      <c r="N7" s="109"/>
      <c r="O7" s="109"/>
      <c r="P7" s="109"/>
      <c r="Q7" s="109"/>
      <c r="R7" s="109"/>
      <c r="S7" s="109"/>
      <c r="T7" s="109"/>
      <c r="U7" s="109"/>
      <c r="V7" s="109"/>
      <c r="W7" s="110"/>
      <c r="X7" s="110"/>
      <c r="Y7" s="110"/>
      <c r="Z7" s="110"/>
    </row>
    <row r="8" spans="1:26" s="106" customFormat="1">
      <c r="A8" s="106">
        <v>4</v>
      </c>
      <c r="B8" s="107" t="s">
        <v>50</v>
      </c>
      <c r="C8" s="81">
        <v>10003</v>
      </c>
      <c r="D8" s="108">
        <v>7905</v>
      </c>
      <c r="E8" s="108">
        <v>1596</v>
      </c>
      <c r="F8" s="108">
        <v>214</v>
      </c>
      <c r="G8" s="108">
        <v>288</v>
      </c>
      <c r="H8" s="96"/>
      <c r="I8" s="82">
        <v>23</v>
      </c>
      <c r="J8" s="109">
        <v>8</v>
      </c>
      <c r="K8" s="109">
        <v>9</v>
      </c>
      <c r="L8" s="109">
        <v>4</v>
      </c>
      <c r="M8" s="109">
        <v>2</v>
      </c>
      <c r="N8" s="109"/>
      <c r="O8" s="109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s="106" customFormat="1">
      <c r="A9" s="105">
        <v>5</v>
      </c>
      <c r="B9" s="107" t="s">
        <v>43</v>
      </c>
      <c r="C9" s="81">
        <v>9941</v>
      </c>
      <c r="D9" s="108">
        <v>9438</v>
      </c>
      <c r="E9" s="108">
        <v>145</v>
      </c>
      <c r="F9" s="108">
        <v>0</v>
      </c>
      <c r="G9" s="108">
        <v>358</v>
      </c>
      <c r="H9" s="96"/>
      <c r="I9" s="81">
        <v>14</v>
      </c>
      <c r="J9" s="108">
        <v>9</v>
      </c>
      <c r="K9" s="108">
        <v>1</v>
      </c>
      <c r="L9" s="108">
        <v>0</v>
      </c>
      <c r="M9" s="108">
        <v>4</v>
      </c>
      <c r="N9" s="108"/>
      <c r="O9" s="109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s="106" customFormat="1">
      <c r="A10" s="106">
        <v>6</v>
      </c>
      <c r="B10" s="107" t="s">
        <v>81</v>
      </c>
      <c r="C10" s="81">
        <v>5291</v>
      </c>
      <c r="D10" s="108">
        <v>4806</v>
      </c>
      <c r="E10" s="108">
        <v>293</v>
      </c>
      <c r="F10" s="108">
        <v>0</v>
      </c>
      <c r="G10" s="108">
        <v>192</v>
      </c>
      <c r="H10" s="96"/>
      <c r="I10" s="82">
        <v>11</v>
      </c>
      <c r="J10" s="109">
        <v>6</v>
      </c>
      <c r="K10" s="109">
        <v>3</v>
      </c>
      <c r="L10" s="109">
        <v>0</v>
      </c>
      <c r="M10" s="109">
        <v>2</v>
      </c>
      <c r="N10" s="109"/>
      <c r="O10" s="109"/>
      <c r="P10" s="110"/>
      <c r="Q10" s="110"/>
      <c r="R10" s="110"/>
      <c r="S10" s="110"/>
      <c r="T10" s="110"/>
      <c r="U10" s="110"/>
      <c r="V10" s="110"/>
      <c r="W10" s="109"/>
      <c r="X10" s="109"/>
      <c r="Y10" s="109"/>
      <c r="Z10" s="109"/>
    </row>
    <row r="11" spans="1:26" s="106" customFormat="1">
      <c r="A11" s="105">
        <v>7</v>
      </c>
      <c r="B11" s="107" t="s">
        <v>101</v>
      </c>
      <c r="C11" s="81">
        <v>3600</v>
      </c>
      <c r="D11" s="108">
        <v>3369</v>
      </c>
      <c r="E11" s="108">
        <v>231</v>
      </c>
      <c r="F11" s="108">
        <v>0</v>
      </c>
      <c r="G11" s="108">
        <v>0</v>
      </c>
      <c r="H11" s="96"/>
      <c r="I11" s="82">
        <v>6</v>
      </c>
      <c r="J11" s="109">
        <v>5</v>
      </c>
      <c r="K11" s="109">
        <v>1</v>
      </c>
      <c r="L11" s="109">
        <v>0</v>
      </c>
      <c r="M11" s="109">
        <v>0</v>
      </c>
      <c r="N11" s="109"/>
      <c r="O11" s="109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s="106" customFormat="1">
      <c r="A12" s="106">
        <v>8</v>
      </c>
      <c r="B12" s="107" t="s">
        <v>27</v>
      </c>
      <c r="C12" s="81">
        <v>3142</v>
      </c>
      <c r="D12" s="108">
        <v>2721</v>
      </c>
      <c r="E12" s="108">
        <v>421</v>
      </c>
      <c r="F12" s="108">
        <v>0</v>
      </c>
      <c r="G12" s="108">
        <v>0</v>
      </c>
      <c r="H12" s="96"/>
      <c r="I12" s="82">
        <v>9</v>
      </c>
      <c r="J12" s="109">
        <v>7</v>
      </c>
      <c r="K12" s="109">
        <v>2</v>
      </c>
      <c r="L12" s="109">
        <v>0</v>
      </c>
      <c r="M12" s="109">
        <v>0</v>
      </c>
      <c r="N12" s="109"/>
      <c r="O12" s="109"/>
      <c r="P12" s="110"/>
      <c r="Q12" s="110"/>
      <c r="R12" s="110"/>
      <c r="S12" s="110"/>
      <c r="T12" s="110"/>
      <c r="U12" s="110"/>
      <c r="V12" s="110"/>
      <c r="W12" s="109"/>
      <c r="X12" s="109"/>
      <c r="Y12" s="109"/>
      <c r="Z12" s="109"/>
    </row>
    <row r="13" spans="1:26" s="106" customFormat="1">
      <c r="A13" s="105">
        <v>9</v>
      </c>
      <c r="B13" s="107" t="s">
        <v>97</v>
      </c>
      <c r="C13" s="81">
        <v>2255</v>
      </c>
      <c r="D13" s="108">
        <v>1506</v>
      </c>
      <c r="E13" s="108">
        <v>494</v>
      </c>
      <c r="F13" s="108">
        <v>183</v>
      </c>
      <c r="G13" s="108">
        <v>72</v>
      </c>
      <c r="H13" s="96"/>
      <c r="I13" s="82">
        <v>12</v>
      </c>
      <c r="J13" s="109">
        <v>2</v>
      </c>
      <c r="K13" s="109">
        <v>3</v>
      </c>
      <c r="L13" s="109">
        <v>6</v>
      </c>
      <c r="M13" s="109">
        <v>1</v>
      </c>
      <c r="N13" s="109"/>
      <c r="O13" s="109"/>
      <c r="P13" s="110"/>
      <c r="Q13" s="110"/>
      <c r="R13" s="110"/>
      <c r="S13" s="110"/>
      <c r="T13" s="110"/>
      <c r="U13" s="110"/>
      <c r="V13" s="110"/>
      <c r="W13" s="109"/>
      <c r="X13" s="109"/>
      <c r="Y13" s="109"/>
      <c r="Z13" s="109"/>
    </row>
    <row r="14" spans="1:26" s="106" customFormat="1">
      <c r="A14" s="106">
        <v>10</v>
      </c>
      <c r="B14" s="107" t="s">
        <v>143</v>
      </c>
      <c r="C14" s="81">
        <v>1008</v>
      </c>
      <c r="D14" s="108">
        <v>768</v>
      </c>
      <c r="E14" s="108">
        <v>179</v>
      </c>
      <c r="F14" s="108">
        <v>61</v>
      </c>
      <c r="G14" s="108">
        <v>0</v>
      </c>
      <c r="H14" s="96"/>
      <c r="I14" s="82">
        <v>4</v>
      </c>
      <c r="J14" s="109">
        <v>1</v>
      </c>
      <c r="K14" s="109">
        <v>1</v>
      </c>
      <c r="L14" s="109">
        <v>2</v>
      </c>
      <c r="M14" s="109">
        <v>0</v>
      </c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s="106" customFormat="1">
      <c r="A15" s="105">
        <v>11</v>
      </c>
      <c r="B15" s="107" t="s">
        <v>172</v>
      </c>
      <c r="C15" s="81">
        <v>844</v>
      </c>
      <c r="D15" s="108">
        <v>711</v>
      </c>
      <c r="E15" s="108">
        <v>133</v>
      </c>
      <c r="F15" s="108">
        <v>0</v>
      </c>
      <c r="G15" s="108">
        <v>0</v>
      </c>
      <c r="H15" s="96"/>
      <c r="I15" s="82">
        <v>2</v>
      </c>
      <c r="J15" s="109">
        <v>1</v>
      </c>
      <c r="K15" s="109">
        <v>1</v>
      </c>
      <c r="L15" s="109">
        <v>0</v>
      </c>
      <c r="M15" s="109">
        <v>0</v>
      </c>
      <c r="N15" s="109"/>
      <c r="O15" s="109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spans="1:26" s="106" customFormat="1">
      <c r="A16" s="106">
        <v>12</v>
      </c>
      <c r="B16" s="107" t="s">
        <v>128</v>
      </c>
      <c r="C16" s="81">
        <v>798</v>
      </c>
      <c r="D16" s="108">
        <v>798</v>
      </c>
      <c r="E16" s="108">
        <v>0</v>
      </c>
      <c r="F16" s="108">
        <v>0</v>
      </c>
      <c r="G16" s="108">
        <v>0</v>
      </c>
      <c r="H16" s="96"/>
      <c r="I16" s="81">
        <v>1</v>
      </c>
      <c r="J16" s="108">
        <v>1</v>
      </c>
      <c r="K16" s="108">
        <v>0</v>
      </c>
      <c r="L16" s="109">
        <v>0</v>
      </c>
      <c r="M16" s="109">
        <v>0</v>
      </c>
      <c r="N16" s="109"/>
      <c r="O16" s="109"/>
      <c r="P16" s="111"/>
      <c r="Q16" s="111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7" s="106" customFormat="1">
      <c r="A17" s="105">
        <v>13</v>
      </c>
      <c r="B17" s="107" t="s">
        <v>367</v>
      </c>
      <c r="C17" s="81">
        <v>480</v>
      </c>
      <c r="D17" s="108">
        <v>480</v>
      </c>
      <c r="E17" s="108">
        <v>0</v>
      </c>
      <c r="F17" s="108">
        <v>0</v>
      </c>
      <c r="G17" s="108">
        <v>0</v>
      </c>
      <c r="H17" s="96"/>
      <c r="I17" s="81">
        <v>2</v>
      </c>
      <c r="J17" s="108">
        <v>2</v>
      </c>
      <c r="K17" s="108">
        <v>0</v>
      </c>
      <c r="L17" s="108">
        <v>0</v>
      </c>
      <c r="M17" s="108">
        <v>0</v>
      </c>
      <c r="N17" s="108"/>
      <c r="O17" s="109"/>
      <c r="P17" s="111"/>
      <c r="Q17" s="111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7" s="106" customFormat="1">
      <c r="A18" s="106">
        <v>14</v>
      </c>
      <c r="B18" s="107" t="s">
        <v>109</v>
      </c>
      <c r="C18" s="81">
        <v>202</v>
      </c>
      <c r="D18" s="108">
        <v>0</v>
      </c>
      <c r="E18" s="108">
        <v>202</v>
      </c>
      <c r="F18" s="108">
        <v>0</v>
      </c>
      <c r="G18" s="108">
        <v>0</v>
      </c>
      <c r="H18" s="96"/>
      <c r="I18" s="82">
        <v>1</v>
      </c>
      <c r="J18" s="109">
        <v>0</v>
      </c>
      <c r="K18" s="109">
        <v>1</v>
      </c>
      <c r="L18" s="109">
        <v>0</v>
      </c>
      <c r="M18" s="109">
        <v>0</v>
      </c>
      <c r="N18" s="109"/>
      <c r="O18" s="109"/>
      <c r="P18" s="110"/>
      <c r="Q18" s="110"/>
      <c r="R18" s="110"/>
      <c r="S18" s="110"/>
      <c r="T18" s="110"/>
      <c r="U18" s="110"/>
      <c r="V18" s="110"/>
      <c r="W18" s="109"/>
      <c r="X18" s="109"/>
      <c r="Y18" s="109"/>
      <c r="Z18" s="109"/>
    </row>
    <row r="19" spans="1:27" s="106" customFormat="1">
      <c r="A19" s="105">
        <v>15</v>
      </c>
      <c r="B19" s="107" t="s">
        <v>454</v>
      </c>
      <c r="C19" s="81">
        <v>87</v>
      </c>
      <c r="D19" s="108">
        <v>87</v>
      </c>
      <c r="E19" s="108">
        <v>0</v>
      </c>
      <c r="F19" s="108">
        <v>0</v>
      </c>
      <c r="G19" s="108">
        <v>0</v>
      </c>
      <c r="H19" s="96"/>
      <c r="I19" s="82">
        <v>1</v>
      </c>
      <c r="J19" s="109">
        <v>1</v>
      </c>
      <c r="K19" s="109">
        <v>0</v>
      </c>
      <c r="L19" s="109">
        <v>0</v>
      </c>
      <c r="M19" s="109">
        <v>0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10"/>
      <c r="X19" s="110"/>
      <c r="Y19" s="110"/>
      <c r="Z19" s="110"/>
    </row>
    <row r="20" spans="1:27" s="106" customFormat="1">
      <c r="B20" s="107"/>
      <c r="C20" s="81"/>
      <c r="D20" s="108"/>
      <c r="E20" s="108"/>
      <c r="F20" s="108"/>
      <c r="G20" s="108"/>
      <c r="H20" s="96"/>
      <c r="I20" s="82"/>
      <c r="J20" s="109"/>
      <c r="K20" s="109"/>
      <c r="L20" s="109"/>
      <c r="M20" s="109"/>
      <c r="N20" s="109"/>
      <c r="O20" s="109"/>
      <c r="P20" s="110"/>
      <c r="Q20" s="110"/>
      <c r="R20" s="110"/>
      <c r="S20" s="110"/>
      <c r="T20" s="110"/>
      <c r="U20" s="110"/>
      <c r="V20" s="110"/>
      <c r="W20" s="109"/>
      <c r="X20" s="109"/>
      <c r="Y20" s="109"/>
      <c r="Z20" s="109"/>
    </row>
    <row r="21" spans="1:27" s="106" customFormat="1">
      <c r="A21" s="105"/>
      <c r="B21" s="107"/>
      <c r="C21" s="81"/>
      <c r="D21" s="108"/>
      <c r="E21" s="108"/>
      <c r="F21" s="108"/>
      <c r="G21" s="108"/>
      <c r="H21" s="96"/>
      <c r="I21" s="82"/>
      <c r="J21" s="109"/>
      <c r="K21" s="109"/>
      <c r="L21" s="108"/>
      <c r="M21" s="108"/>
      <c r="N21" s="108"/>
      <c r="O21" s="109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spans="1:27" s="106" customFormat="1">
      <c r="B22" s="107"/>
      <c r="C22" s="81"/>
      <c r="D22" s="108"/>
      <c r="E22" s="108"/>
      <c r="F22" s="108"/>
      <c r="G22" s="108"/>
      <c r="H22" s="112"/>
      <c r="I22" s="82"/>
      <c r="J22" s="109"/>
      <c r="K22" s="109"/>
      <c r="L22" s="109"/>
      <c r="M22" s="109"/>
      <c r="N22" s="109"/>
      <c r="O22" s="109"/>
      <c r="P22" s="109"/>
      <c r="Q22" s="110"/>
      <c r="R22" s="110"/>
      <c r="S22" s="110"/>
      <c r="T22" s="110"/>
      <c r="U22" s="110"/>
      <c r="V22" s="110"/>
      <c r="W22" s="110"/>
      <c r="X22" s="109"/>
      <c r="Y22" s="109"/>
      <c r="Z22" s="109"/>
      <c r="AA22" s="109"/>
    </row>
    <row r="23" spans="1:27" s="106" customFormat="1">
      <c r="B23" s="107"/>
      <c r="C23" s="81"/>
      <c r="D23" s="108"/>
      <c r="E23" s="108"/>
      <c r="F23" s="108"/>
      <c r="G23" s="108"/>
      <c r="H23" s="112"/>
      <c r="I23" s="82"/>
      <c r="J23" s="109"/>
      <c r="K23" s="109"/>
      <c r="L23" s="109"/>
      <c r="M23" s="109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</row>
    <row r="24" spans="1:27" s="106" customFormat="1">
      <c r="A24" s="105"/>
      <c r="B24" s="107"/>
      <c r="C24" s="81"/>
      <c r="D24" s="108"/>
      <c r="E24" s="108"/>
      <c r="F24" s="108"/>
      <c r="G24" s="108"/>
      <c r="H24" s="112"/>
      <c r="I24" s="82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10"/>
      <c r="Y24" s="110"/>
      <c r="Z24" s="110"/>
      <c r="AA24" s="110"/>
    </row>
    <row r="25" spans="1:27" s="106" customFormat="1">
      <c r="B25" s="107"/>
      <c r="C25" s="81"/>
      <c r="D25" s="108"/>
      <c r="E25" s="108"/>
      <c r="F25" s="108"/>
      <c r="G25" s="108"/>
      <c r="H25" s="112"/>
      <c r="I25" s="82"/>
      <c r="J25" s="109"/>
      <c r="K25" s="109"/>
      <c r="L25" s="109"/>
      <c r="M25" s="109"/>
      <c r="N25" s="109"/>
      <c r="O25" s="109"/>
      <c r="P25" s="109"/>
      <c r="Q25" s="111"/>
      <c r="R25" s="111"/>
      <c r="S25" s="109"/>
      <c r="T25" s="109"/>
      <c r="U25" s="109"/>
      <c r="V25" s="109"/>
      <c r="W25" s="109"/>
      <c r="X25" s="109"/>
      <c r="Y25" s="109"/>
      <c r="Z25" s="109"/>
      <c r="AA25" s="109"/>
    </row>
    <row r="26" spans="1:27" s="106" customFormat="1">
      <c r="A26" s="105"/>
      <c r="B26" s="107"/>
      <c r="C26" s="81"/>
      <c r="D26" s="108"/>
      <c r="E26" s="108"/>
      <c r="F26" s="108"/>
      <c r="G26" s="108"/>
      <c r="H26" s="112"/>
      <c r="I26" s="82"/>
      <c r="J26" s="108"/>
      <c r="K26" s="108"/>
      <c r="L26" s="108"/>
      <c r="M26" s="108"/>
      <c r="N26" s="108"/>
      <c r="O26" s="108"/>
      <c r="P26" s="109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7" s="106" customFormat="1">
      <c r="B27" s="107"/>
      <c r="C27" s="81"/>
      <c r="D27" s="108"/>
      <c r="E27" s="108"/>
      <c r="F27" s="108"/>
      <c r="G27" s="108"/>
      <c r="H27" s="112"/>
      <c r="I27" s="82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</row>
    <row r="28" spans="1:27" s="106" customFormat="1">
      <c r="A28" s="105"/>
      <c r="B28" s="107"/>
      <c r="C28" s="81"/>
      <c r="D28" s="108"/>
      <c r="E28" s="108"/>
      <c r="F28" s="108"/>
      <c r="G28" s="108"/>
      <c r="H28" s="112"/>
      <c r="I28" s="82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</row>
    <row r="29" spans="1:27" s="106" customFormat="1">
      <c r="B29" s="107"/>
      <c r="C29" s="81"/>
      <c r="D29" s="108"/>
      <c r="E29" s="108"/>
      <c r="F29" s="108"/>
      <c r="G29" s="108"/>
      <c r="H29" s="112"/>
      <c r="I29" s="82"/>
      <c r="J29" s="109"/>
      <c r="K29" s="109"/>
      <c r="L29" s="109"/>
      <c r="M29" s="109"/>
      <c r="N29" s="109"/>
      <c r="O29" s="109"/>
      <c r="P29" s="109"/>
      <c r="Q29" s="110"/>
      <c r="R29" s="110"/>
      <c r="S29" s="110"/>
      <c r="T29" s="110"/>
      <c r="U29" s="110"/>
      <c r="V29" s="110"/>
      <c r="W29" s="110"/>
      <c r="X29" s="109"/>
      <c r="Y29" s="109"/>
      <c r="Z29" s="109"/>
      <c r="AA29" s="109"/>
    </row>
    <row r="30" spans="1:27" s="106" customFormat="1">
      <c r="A30" s="105"/>
      <c r="B30" s="107"/>
      <c r="C30" s="81"/>
      <c r="D30" s="108"/>
      <c r="E30" s="108"/>
      <c r="F30" s="108"/>
      <c r="G30" s="108"/>
      <c r="H30" s="112"/>
      <c r="I30" s="82"/>
      <c r="J30" s="109"/>
      <c r="K30" s="109"/>
      <c r="L30" s="109"/>
      <c r="M30" s="109"/>
      <c r="N30" s="109"/>
      <c r="O30" s="109"/>
      <c r="P30" s="109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</row>
    <row r="31" spans="1:27" s="106" customFormat="1">
      <c r="B31" s="107"/>
      <c r="C31" s="81"/>
      <c r="D31" s="108"/>
      <c r="E31" s="108"/>
      <c r="F31" s="108"/>
      <c r="G31" s="108"/>
      <c r="H31" s="112"/>
      <c r="I31" s="82"/>
      <c r="J31" s="109"/>
      <c r="K31" s="109"/>
      <c r="L31" s="109"/>
      <c r="M31" s="109"/>
      <c r="N31" s="109"/>
      <c r="O31" s="109"/>
      <c r="P31" s="109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</row>
    <row r="32" spans="1:27" s="106" customFormat="1">
      <c r="A32" s="105"/>
      <c r="B32" s="107"/>
      <c r="C32" s="81"/>
      <c r="D32" s="108"/>
      <c r="E32" s="108"/>
      <c r="F32" s="108"/>
      <c r="G32" s="108"/>
      <c r="H32" s="112"/>
      <c r="I32" s="82"/>
      <c r="J32" s="108"/>
      <c r="K32" s="108"/>
      <c r="L32" s="108"/>
      <c r="M32" s="109"/>
      <c r="N32" s="109"/>
      <c r="O32" s="109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</row>
    <row r="33" spans="1:27" s="106" customFormat="1">
      <c r="B33" s="107"/>
      <c r="C33" s="81"/>
      <c r="D33" s="108"/>
      <c r="E33" s="108"/>
      <c r="F33" s="108"/>
      <c r="G33" s="108"/>
      <c r="H33" s="112"/>
      <c r="I33" s="82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0"/>
      <c r="Y33" s="110"/>
      <c r="Z33" s="110"/>
      <c r="AA33" s="110"/>
    </row>
    <row r="34" spans="1:27" s="106" customFormat="1">
      <c r="A34" s="105"/>
      <c r="B34" s="107"/>
      <c r="C34" s="81"/>
      <c r="D34" s="108"/>
      <c r="E34" s="108"/>
      <c r="F34" s="108"/>
      <c r="G34" s="108"/>
      <c r="H34" s="112"/>
      <c r="I34" s="82"/>
      <c r="J34" s="109"/>
      <c r="K34" s="109"/>
      <c r="L34" s="109"/>
      <c r="M34" s="109"/>
      <c r="N34" s="109"/>
      <c r="O34" s="109"/>
      <c r="P34" s="109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</row>
    <row r="35" spans="1:27" s="106" customFormat="1">
      <c r="B35" s="107"/>
      <c r="C35" s="81"/>
      <c r="D35" s="108"/>
      <c r="E35" s="108"/>
      <c r="F35" s="108"/>
      <c r="G35" s="108"/>
      <c r="H35" s="112"/>
      <c r="I35" s="82"/>
      <c r="J35" s="108"/>
      <c r="K35" s="108"/>
      <c r="L35" s="108"/>
      <c r="M35" s="108"/>
      <c r="N35" s="108"/>
      <c r="O35" s="108"/>
      <c r="P35" s="109"/>
      <c r="Q35" s="109"/>
      <c r="R35" s="109"/>
      <c r="S35" s="109"/>
      <c r="T35" s="109"/>
      <c r="U35" s="109"/>
      <c r="V35" s="109"/>
      <c r="W35" s="109"/>
      <c r="X35" s="110"/>
      <c r="Y35" s="110"/>
      <c r="Z35" s="110"/>
      <c r="AA35" s="110"/>
    </row>
    <row r="36" spans="1:27" s="106" customFormat="1">
      <c r="A36" s="105"/>
      <c r="B36" s="107"/>
      <c r="C36" s="81"/>
      <c r="D36" s="108"/>
      <c r="E36" s="108"/>
      <c r="F36" s="108"/>
      <c r="G36" s="108"/>
      <c r="H36" s="112"/>
      <c r="I36" s="82"/>
      <c r="J36" s="109"/>
      <c r="K36" s="109"/>
      <c r="L36" s="109"/>
      <c r="M36" s="109"/>
      <c r="N36" s="109"/>
      <c r="O36" s="109"/>
      <c r="P36" s="109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</row>
    <row r="37" spans="1:27" s="106" customFormat="1">
      <c r="B37" s="107"/>
      <c r="C37" s="81"/>
      <c r="D37" s="108"/>
      <c r="E37" s="108"/>
      <c r="F37" s="108"/>
      <c r="G37" s="108"/>
      <c r="H37" s="112"/>
      <c r="I37" s="82"/>
      <c r="J37" s="109"/>
      <c r="K37" s="109"/>
      <c r="L37" s="109"/>
      <c r="M37" s="109"/>
      <c r="N37" s="109"/>
      <c r="O37" s="109"/>
      <c r="P37" s="109"/>
      <c r="Q37" s="110"/>
      <c r="R37" s="110"/>
      <c r="S37" s="110"/>
      <c r="T37" s="110"/>
      <c r="U37" s="110"/>
      <c r="V37" s="110"/>
      <c r="W37" s="110"/>
      <c r="X37" s="109"/>
      <c r="Y37" s="109"/>
      <c r="Z37" s="109"/>
      <c r="AA37" s="109"/>
    </row>
    <row r="38" spans="1:27" s="106" customFormat="1">
      <c r="A38" s="105"/>
      <c r="B38" s="107"/>
      <c r="C38" s="81"/>
      <c r="D38" s="108"/>
      <c r="E38" s="108"/>
      <c r="F38" s="108"/>
      <c r="G38" s="108"/>
      <c r="H38" s="96"/>
      <c r="I38" s="82"/>
      <c r="J38" s="109"/>
      <c r="K38" s="109"/>
      <c r="L38" s="108"/>
      <c r="M38" s="108"/>
      <c r="N38" s="108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spans="1:27">
      <c r="B39" s="107"/>
      <c r="C39" s="81"/>
      <c r="D39" s="108"/>
      <c r="E39" s="108"/>
      <c r="F39" s="108"/>
      <c r="G39" s="108"/>
      <c r="H39" s="96"/>
      <c r="I39" s="81"/>
      <c r="J39" s="108"/>
      <c r="K39" s="108"/>
      <c r="L39" s="108"/>
      <c r="M39" s="108"/>
      <c r="N39" s="108"/>
      <c r="O39" s="109"/>
      <c r="P39" s="111"/>
      <c r="Q39" s="111"/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7">
      <c r="B40" s="107"/>
      <c r="C40" s="81"/>
      <c r="D40" s="108"/>
      <c r="E40" s="108"/>
      <c r="F40" s="108"/>
      <c r="G40" s="108"/>
      <c r="H40" s="96"/>
      <c r="I40" s="82"/>
      <c r="J40" s="109"/>
      <c r="K40" s="109"/>
      <c r="L40" s="109"/>
      <c r="M40" s="109"/>
      <c r="N40" s="109"/>
      <c r="O40" s="109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7">
      <c r="B41" s="107"/>
      <c r="C41" s="81"/>
      <c r="D41" s="108"/>
      <c r="E41" s="108"/>
      <c r="F41" s="108"/>
      <c r="G41" s="108"/>
      <c r="H41" s="96"/>
      <c r="I41" s="82"/>
      <c r="J41" s="109"/>
      <c r="K41" s="109"/>
      <c r="L41" s="109"/>
      <c r="M41" s="109"/>
      <c r="N41" s="109"/>
      <c r="O41" s="109"/>
      <c r="P41" s="110"/>
      <c r="Q41" s="110"/>
      <c r="R41" s="110"/>
      <c r="S41" s="110"/>
      <c r="T41" s="110"/>
      <c r="U41" s="110"/>
      <c r="V41" s="110"/>
      <c r="W41" s="109"/>
      <c r="X41" s="109"/>
      <c r="Y41" s="109"/>
      <c r="Z41" s="109"/>
    </row>
    <row r="42" spans="1:27">
      <c r="B42" s="107"/>
      <c r="C42" s="81"/>
      <c r="D42" s="108"/>
      <c r="E42" s="108"/>
      <c r="F42" s="108"/>
      <c r="G42" s="108"/>
      <c r="H42" s="96"/>
      <c r="I42" s="82"/>
      <c r="J42" s="109"/>
      <c r="K42" s="109"/>
      <c r="L42" s="109"/>
      <c r="M42" s="109"/>
      <c r="N42" s="109"/>
      <c r="O42" s="109"/>
      <c r="P42" s="110"/>
      <c r="Q42" s="110"/>
      <c r="R42" s="110"/>
      <c r="S42" s="110"/>
      <c r="T42" s="110"/>
      <c r="U42" s="110"/>
      <c r="V42" s="110"/>
      <c r="W42" s="109"/>
      <c r="X42" s="109"/>
      <c r="Y42" s="109"/>
      <c r="Z42" s="109"/>
    </row>
    <row r="43" spans="1:27">
      <c r="B43" s="107"/>
      <c r="C43" s="81"/>
      <c r="D43" s="108"/>
      <c r="E43" s="108"/>
      <c r="F43" s="108"/>
      <c r="G43" s="108"/>
      <c r="H43" s="96"/>
      <c r="I43" s="82"/>
      <c r="J43" s="109"/>
      <c r="K43" s="109"/>
      <c r="L43" s="108"/>
      <c r="M43" s="108"/>
      <c r="N43" s="108"/>
      <c r="O43" s="109"/>
      <c r="P43" s="111"/>
      <c r="Q43" s="111"/>
      <c r="R43" s="109"/>
      <c r="S43" s="109"/>
      <c r="T43" s="109"/>
      <c r="U43" s="109"/>
      <c r="V43" s="109"/>
      <c r="W43" s="110"/>
      <c r="X43" s="110"/>
      <c r="Y43" s="110"/>
      <c r="Z43" s="110"/>
    </row>
    <row r="44" spans="1:27">
      <c r="B44" s="107"/>
      <c r="C44" s="81"/>
      <c r="D44" s="108"/>
      <c r="E44" s="108"/>
      <c r="F44" s="108"/>
      <c r="G44" s="108"/>
      <c r="H44" s="96"/>
      <c r="I44" s="81"/>
      <c r="J44" s="108"/>
      <c r="K44" s="108"/>
      <c r="L44" s="108"/>
      <c r="M44" s="108"/>
      <c r="N44" s="108"/>
      <c r="O44" s="109"/>
      <c r="P44" s="110"/>
      <c r="Q44" s="110"/>
      <c r="R44" s="110"/>
      <c r="S44" s="110"/>
      <c r="T44" s="110"/>
      <c r="U44" s="110"/>
      <c r="V44" s="110"/>
      <c r="W44" s="109"/>
      <c r="X44" s="109"/>
      <c r="Y44" s="109"/>
      <c r="Z44" s="109"/>
    </row>
    <row r="45" spans="1:27">
      <c r="B45" s="107"/>
      <c r="C45" s="81"/>
      <c r="D45" s="108"/>
      <c r="E45" s="108"/>
      <c r="F45" s="108"/>
      <c r="G45" s="108"/>
      <c r="H45" s="96"/>
      <c r="I45" s="82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10"/>
      <c r="X45" s="110"/>
      <c r="Y45" s="110"/>
      <c r="Z45" s="110"/>
    </row>
    <row r="46" spans="1:27">
      <c r="B46" s="107"/>
      <c r="C46" s="81"/>
      <c r="D46" s="108"/>
      <c r="E46" s="108"/>
      <c r="F46" s="108"/>
      <c r="G46" s="108"/>
      <c r="H46" s="96"/>
      <c r="I46" s="81"/>
      <c r="J46" s="108"/>
      <c r="K46" s="108"/>
      <c r="L46" s="108"/>
      <c r="M46" s="108"/>
      <c r="N46" s="108"/>
      <c r="O46" s="109"/>
      <c r="P46" s="109"/>
      <c r="Q46" s="109"/>
      <c r="R46" s="109"/>
      <c r="S46" s="109"/>
      <c r="T46" s="109"/>
      <c r="U46" s="109"/>
      <c r="V46" s="109"/>
      <c r="W46" s="110"/>
      <c r="X46" s="110"/>
      <c r="Y46" s="110"/>
      <c r="Z46" s="110"/>
    </row>
    <row r="47" spans="1:27">
      <c r="B47" s="107"/>
      <c r="C47" s="81"/>
      <c r="D47" s="108"/>
      <c r="E47" s="108"/>
      <c r="F47" s="108"/>
      <c r="G47" s="108"/>
      <c r="H47" s="96"/>
      <c r="I47" s="82"/>
      <c r="J47" s="109"/>
      <c r="K47" s="109"/>
      <c r="L47" s="109"/>
      <c r="M47" s="109"/>
      <c r="N47" s="109"/>
      <c r="O47" s="109"/>
      <c r="P47" s="110"/>
      <c r="Q47" s="110"/>
      <c r="R47" s="110"/>
      <c r="S47" s="110"/>
      <c r="T47" s="110"/>
      <c r="U47" s="110"/>
      <c r="V47" s="110"/>
      <c r="W47" s="109"/>
      <c r="X47" s="109"/>
      <c r="Y47" s="109"/>
      <c r="Z47" s="109"/>
    </row>
    <row r="48" spans="1:27">
      <c r="B48" s="107"/>
      <c r="C48" s="81"/>
      <c r="D48" s="108"/>
      <c r="E48" s="108"/>
      <c r="F48" s="108"/>
      <c r="G48" s="108"/>
      <c r="H48" s="96"/>
      <c r="I48" s="82"/>
      <c r="J48" s="109"/>
      <c r="K48" s="109"/>
      <c r="L48" s="109"/>
      <c r="M48" s="109"/>
      <c r="N48" s="109"/>
      <c r="O48" s="109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spans="2:26">
      <c r="B49" s="107"/>
      <c r="C49" s="81"/>
      <c r="D49" s="108"/>
      <c r="E49" s="108"/>
      <c r="F49" s="108"/>
      <c r="G49" s="108"/>
      <c r="H49" s="96"/>
      <c r="I49" s="81"/>
      <c r="J49" s="108"/>
      <c r="K49" s="108"/>
      <c r="L49" s="109"/>
      <c r="M49" s="109"/>
      <c r="N49" s="109"/>
      <c r="O49" s="109"/>
      <c r="P49" s="111"/>
      <c r="Q49" s="111"/>
      <c r="R49" s="110"/>
      <c r="S49" s="110"/>
      <c r="T49" s="110"/>
      <c r="U49" s="110"/>
      <c r="V49" s="110"/>
      <c r="W49" s="109"/>
      <c r="X49" s="109"/>
      <c r="Y49" s="109"/>
      <c r="Z49" s="109"/>
    </row>
    <row r="50" spans="2:26">
      <c r="B50" s="107"/>
      <c r="C50" s="81"/>
      <c r="D50" s="108"/>
      <c r="E50" s="108"/>
      <c r="F50" s="108"/>
      <c r="G50" s="108"/>
      <c r="H50" s="96"/>
      <c r="I50" s="82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  <row r="51" spans="2:26">
      <c r="B51" s="107"/>
      <c r="C51" s="81"/>
      <c r="D51" s="108"/>
      <c r="E51" s="108"/>
      <c r="F51" s="108"/>
      <c r="G51" s="108"/>
      <c r="H51" s="96"/>
      <c r="I51" s="82"/>
      <c r="J51" s="109"/>
      <c r="K51" s="109"/>
      <c r="L51" s="109"/>
      <c r="M51" s="109"/>
      <c r="N51" s="109"/>
      <c r="O51" s="109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2:26">
      <c r="B52" s="107"/>
      <c r="C52" s="81"/>
      <c r="D52" s="108"/>
      <c r="E52" s="108"/>
      <c r="F52" s="108"/>
      <c r="G52" s="108"/>
      <c r="H52" s="96"/>
      <c r="I52" s="82"/>
      <c r="J52" s="109"/>
      <c r="K52" s="109"/>
      <c r="L52" s="109"/>
      <c r="M52" s="109"/>
      <c r="N52" s="109"/>
      <c r="O52" s="109"/>
      <c r="P52" s="111"/>
      <c r="Q52" s="111"/>
      <c r="R52" s="109"/>
      <c r="S52" s="109"/>
      <c r="T52" s="109"/>
      <c r="U52" s="109"/>
      <c r="V52" s="109"/>
      <c r="W52" s="109"/>
      <c r="X52" s="109"/>
      <c r="Y52" s="109"/>
      <c r="Z52" s="109"/>
    </row>
    <row r="53" spans="2:26">
      <c r="B53" s="107"/>
      <c r="C53" s="81"/>
      <c r="D53" s="108"/>
      <c r="E53" s="108"/>
      <c r="F53" s="108"/>
      <c r="G53" s="108"/>
      <c r="H53" s="96"/>
      <c r="I53" s="82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</row>
    <row r="54" spans="2:26">
      <c r="B54" s="107"/>
      <c r="C54" s="81"/>
      <c r="D54" s="108"/>
      <c r="E54" s="108"/>
      <c r="F54" s="108"/>
      <c r="G54" s="108"/>
      <c r="H54" s="96"/>
      <c r="I54" s="81"/>
      <c r="J54" s="108"/>
      <c r="K54" s="108"/>
      <c r="L54" s="108"/>
      <c r="M54" s="108"/>
      <c r="N54" s="108"/>
      <c r="O54" s="109"/>
      <c r="P54" s="111"/>
      <c r="Q54" s="111"/>
      <c r="R54" s="110"/>
      <c r="S54" s="110"/>
      <c r="T54" s="110"/>
      <c r="U54" s="110"/>
      <c r="V54" s="110"/>
      <c r="W54" s="109"/>
      <c r="X54" s="109"/>
      <c r="Y54" s="109"/>
      <c r="Z54" s="109"/>
    </row>
    <row r="55" spans="2:26">
      <c r="B55" s="107"/>
      <c r="C55" s="81"/>
      <c r="D55" s="108"/>
      <c r="E55" s="108"/>
      <c r="F55" s="108"/>
      <c r="G55" s="108"/>
      <c r="H55" s="96"/>
      <c r="I55" s="82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</row>
    <row r="56" spans="2:26">
      <c r="B56" s="107"/>
      <c r="C56" s="81"/>
      <c r="D56" s="108"/>
      <c r="E56" s="108"/>
      <c r="F56" s="108"/>
      <c r="G56" s="108"/>
      <c r="H56" s="96"/>
      <c r="I56" s="81"/>
      <c r="J56" s="108"/>
      <c r="K56" s="108"/>
      <c r="L56" s="108"/>
      <c r="M56" s="108"/>
      <c r="N56" s="108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</row>
    <row r="57" spans="2:26">
      <c r="B57" s="107"/>
      <c r="C57" s="81"/>
      <c r="D57" s="108"/>
      <c r="E57" s="108"/>
      <c r="F57" s="108"/>
      <c r="G57" s="108"/>
      <c r="H57" s="96"/>
      <c r="I57" s="82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10"/>
      <c r="X57" s="110"/>
      <c r="Y57" s="110"/>
      <c r="Z57" s="110"/>
    </row>
    <row r="58" spans="2:26">
      <c r="B58" s="107"/>
      <c r="C58" s="81"/>
      <c r="D58" s="108"/>
      <c r="E58" s="108"/>
      <c r="F58" s="108"/>
      <c r="G58" s="108"/>
      <c r="H58" s="96"/>
      <c r="I58" s="82"/>
      <c r="J58" s="109"/>
      <c r="K58" s="109"/>
      <c r="L58" s="109"/>
      <c r="M58" s="109"/>
      <c r="N58" s="109"/>
      <c r="O58" s="109"/>
      <c r="P58" s="110"/>
      <c r="Q58" s="110"/>
      <c r="R58" s="110"/>
      <c r="S58" s="110"/>
      <c r="T58" s="110"/>
      <c r="U58" s="110"/>
      <c r="V58" s="110"/>
      <c r="W58" s="109"/>
      <c r="X58" s="109"/>
      <c r="Y58" s="109"/>
      <c r="Z58" s="109"/>
    </row>
    <row r="59" spans="2:26">
      <c r="B59" s="107"/>
      <c r="C59" s="81"/>
      <c r="D59" s="108"/>
      <c r="E59" s="108"/>
      <c r="F59" s="108"/>
      <c r="G59" s="108"/>
      <c r="H59" s="96"/>
      <c r="I59" s="82"/>
      <c r="J59" s="109"/>
      <c r="K59" s="109"/>
      <c r="L59" s="108"/>
      <c r="M59" s="108"/>
      <c r="N59" s="108"/>
      <c r="O59" s="109"/>
      <c r="P59" s="109"/>
      <c r="Q59" s="109"/>
      <c r="R59" s="109"/>
      <c r="S59" s="109"/>
      <c r="T59" s="109"/>
      <c r="U59" s="109"/>
      <c r="V59" s="109"/>
      <c r="W59" s="110"/>
      <c r="X59" s="110"/>
      <c r="Y59" s="110"/>
      <c r="Z59" s="110"/>
    </row>
    <row r="60" spans="2:26">
      <c r="B60" s="107"/>
      <c r="C60" s="81"/>
      <c r="D60" s="108"/>
      <c r="E60" s="108"/>
      <c r="F60" s="108"/>
      <c r="G60" s="108"/>
      <c r="H60" s="96"/>
      <c r="I60" s="82"/>
      <c r="J60" s="109"/>
      <c r="K60" s="109"/>
      <c r="L60" s="109"/>
      <c r="M60" s="109"/>
      <c r="N60" s="109"/>
      <c r="O60" s="109"/>
      <c r="P60" s="110"/>
      <c r="Q60" s="110"/>
      <c r="R60" s="110"/>
      <c r="S60" s="110"/>
      <c r="T60" s="110"/>
      <c r="U60" s="110"/>
      <c r="V60" s="110"/>
      <c r="W60" s="109"/>
      <c r="X60" s="109"/>
      <c r="Y60" s="109"/>
      <c r="Z60" s="109"/>
    </row>
    <row r="61" spans="2:26">
      <c r="B61" s="107"/>
      <c r="C61" s="81"/>
      <c r="D61" s="108"/>
      <c r="E61" s="108"/>
      <c r="F61" s="108"/>
      <c r="G61" s="108"/>
      <c r="H61" s="96"/>
      <c r="I61" s="82"/>
      <c r="J61" s="109"/>
      <c r="K61" s="109"/>
      <c r="L61" s="109"/>
      <c r="M61" s="109"/>
      <c r="N61" s="109"/>
      <c r="O61" s="109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2:26">
      <c r="B62" s="107"/>
      <c r="C62" s="81"/>
      <c r="D62" s="108"/>
      <c r="E62" s="108"/>
      <c r="F62" s="108"/>
      <c r="G62" s="108"/>
      <c r="H62" s="96"/>
      <c r="I62" s="81"/>
      <c r="J62" s="108"/>
      <c r="K62" s="108"/>
      <c r="L62" s="108"/>
      <c r="M62" s="108"/>
      <c r="N62" s="108"/>
      <c r="O62" s="109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2:26">
      <c r="B63" s="107"/>
      <c r="C63" s="81"/>
      <c r="D63" s="108"/>
      <c r="E63" s="108"/>
      <c r="F63" s="108"/>
      <c r="G63" s="108"/>
      <c r="H63" s="96"/>
      <c r="I63" s="82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10"/>
      <c r="X63" s="110"/>
      <c r="Y63" s="110"/>
      <c r="Z63" s="110"/>
    </row>
    <row r="64" spans="2:26">
      <c r="B64" s="107"/>
      <c r="C64" s="81"/>
      <c r="D64" s="108"/>
      <c r="E64" s="108"/>
      <c r="F64" s="108"/>
      <c r="G64" s="108"/>
      <c r="H64" s="96"/>
      <c r="I64" s="82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</row>
    <row r="65" spans="2:26">
      <c r="B65" s="107"/>
      <c r="C65" s="81"/>
      <c r="D65" s="108"/>
      <c r="E65" s="108"/>
      <c r="F65" s="108"/>
      <c r="G65" s="108"/>
      <c r="H65" s="96"/>
      <c r="I65" s="82"/>
      <c r="J65" s="109"/>
      <c r="K65" s="109"/>
      <c r="L65" s="109"/>
      <c r="M65" s="109"/>
      <c r="N65" s="109"/>
      <c r="O65" s="109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 spans="2:26">
      <c r="B66" s="107"/>
      <c r="C66" s="81"/>
      <c r="D66" s="108"/>
      <c r="E66" s="108"/>
      <c r="F66" s="108"/>
      <c r="G66" s="108"/>
      <c r="H66" s="96"/>
      <c r="I66" s="82"/>
      <c r="J66" s="109"/>
      <c r="K66" s="109"/>
      <c r="L66" s="109"/>
      <c r="M66" s="109"/>
      <c r="N66" s="109"/>
      <c r="O66" s="109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 spans="2:26">
      <c r="C67" s="81"/>
      <c r="D67" s="108"/>
      <c r="E67" s="108"/>
      <c r="F67" s="108"/>
      <c r="G67" s="108"/>
      <c r="H67" s="96"/>
      <c r="I67" s="82"/>
      <c r="J67" s="109"/>
      <c r="K67" s="109"/>
      <c r="L67" s="109"/>
      <c r="M67" s="109"/>
      <c r="N67" s="109"/>
      <c r="O67" s="109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spans="2:26">
      <c r="B68" s="107"/>
      <c r="C68" s="81"/>
      <c r="D68" s="108"/>
      <c r="E68" s="108"/>
      <c r="F68" s="108"/>
      <c r="G68" s="108"/>
      <c r="H68" s="96"/>
      <c r="I68" s="82"/>
      <c r="J68" s="109"/>
      <c r="K68" s="109"/>
      <c r="L68" s="109"/>
      <c r="M68" s="109"/>
      <c r="N68" s="109"/>
      <c r="O68" s="109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 spans="2:26">
      <c r="B69" s="107"/>
      <c r="C69" s="81"/>
      <c r="D69" s="108"/>
      <c r="E69" s="108"/>
      <c r="F69" s="108"/>
      <c r="G69" s="108"/>
      <c r="H69" s="96"/>
      <c r="I69" s="82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</row>
    <row r="70" spans="2:26">
      <c r="B70" s="107"/>
      <c r="C70" s="81"/>
      <c r="D70" s="108"/>
      <c r="E70" s="108"/>
      <c r="F70" s="108"/>
      <c r="G70" s="108"/>
      <c r="H70" s="96"/>
      <c r="I70" s="82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</row>
    <row r="71" spans="2:26">
      <c r="B71" s="107"/>
      <c r="C71" s="81"/>
      <c r="D71" s="108"/>
      <c r="E71" s="108"/>
      <c r="F71" s="108"/>
      <c r="G71" s="108"/>
      <c r="H71" s="96"/>
      <c r="I71" s="82"/>
      <c r="J71" s="109"/>
      <c r="K71" s="109"/>
      <c r="L71" s="109"/>
      <c r="M71" s="109"/>
      <c r="N71" s="109"/>
      <c r="O71" s="109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 spans="2:26">
      <c r="B72" s="107"/>
      <c r="C72" s="81"/>
      <c r="D72" s="108"/>
      <c r="E72" s="108"/>
      <c r="F72" s="108"/>
      <c r="G72" s="108"/>
      <c r="H72" s="96"/>
      <c r="I72" s="82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10"/>
      <c r="X72" s="110"/>
      <c r="Y72" s="110"/>
      <c r="Z72" s="110"/>
    </row>
    <row r="73" spans="2:26">
      <c r="B73" s="107"/>
      <c r="C73" s="81"/>
      <c r="D73" s="108"/>
      <c r="E73" s="108"/>
      <c r="F73" s="108"/>
      <c r="G73" s="108"/>
      <c r="H73" s="96"/>
      <c r="I73" s="82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10"/>
      <c r="X73" s="110"/>
      <c r="Y73" s="110"/>
      <c r="Z73" s="110"/>
    </row>
    <row r="74" spans="2:26">
      <c r="B74" s="107"/>
      <c r="C74" s="81"/>
      <c r="D74" s="108"/>
      <c r="E74" s="108"/>
      <c r="F74" s="108"/>
      <c r="G74" s="108"/>
      <c r="H74" s="96"/>
      <c r="I74" s="82"/>
      <c r="J74" s="109"/>
      <c r="K74" s="109"/>
      <c r="L74" s="108"/>
      <c r="M74" s="108"/>
      <c r="N74" s="108"/>
      <c r="O74" s="109"/>
      <c r="P74" s="111"/>
      <c r="Q74" s="111"/>
      <c r="R74" s="110"/>
      <c r="S74" s="110"/>
      <c r="T74" s="110"/>
      <c r="U74" s="110"/>
      <c r="V74" s="110"/>
      <c r="W74" s="109"/>
      <c r="X74" s="109"/>
      <c r="Y74" s="109"/>
      <c r="Z74" s="109"/>
    </row>
    <row r="75" spans="2:26">
      <c r="B75" s="107"/>
      <c r="C75" s="81"/>
      <c r="D75" s="108"/>
      <c r="E75" s="108"/>
      <c r="F75" s="108"/>
      <c r="G75" s="108"/>
      <c r="H75" s="96"/>
      <c r="I75" s="82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10"/>
      <c r="X75" s="110"/>
      <c r="Y75" s="110"/>
      <c r="Z75" s="110"/>
    </row>
    <row r="76" spans="2:26">
      <c r="B76" s="107"/>
      <c r="C76" s="81"/>
      <c r="D76" s="108"/>
      <c r="E76" s="108"/>
      <c r="F76" s="108"/>
      <c r="G76" s="108"/>
      <c r="H76" s="96"/>
      <c r="I76" s="82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</row>
    <row r="77" spans="2:26">
      <c r="B77" s="107"/>
      <c r="C77" s="81"/>
      <c r="D77" s="108"/>
      <c r="E77" s="108"/>
      <c r="F77" s="108"/>
      <c r="G77" s="108"/>
      <c r="H77" s="96"/>
      <c r="I77" s="82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10"/>
      <c r="X77" s="110"/>
      <c r="Y77" s="110"/>
      <c r="Z77" s="110"/>
    </row>
    <row r="78" spans="2:26">
      <c r="B78" s="107"/>
      <c r="C78" s="81"/>
      <c r="D78" s="108"/>
      <c r="E78" s="108"/>
      <c r="F78" s="108"/>
      <c r="G78" s="108"/>
      <c r="H78" s="96"/>
      <c r="I78" s="81"/>
      <c r="J78" s="108"/>
      <c r="K78" s="108"/>
      <c r="L78" s="108"/>
      <c r="M78" s="108"/>
      <c r="N78" s="108"/>
      <c r="O78" s="109"/>
      <c r="P78" s="111"/>
      <c r="Q78" s="111"/>
      <c r="R78" s="109"/>
      <c r="S78" s="109"/>
      <c r="T78" s="109"/>
      <c r="U78" s="109"/>
      <c r="V78" s="109"/>
      <c r="W78" s="109"/>
      <c r="X78" s="109"/>
      <c r="Y78" s="109"/>
      <c r="Z78" s="109"/>
    </row>
    <row r="79" spans="2:26">
      <c r="B79" s="107"/>
      <c r="C79" s="81"/>
      <c r="D79" s="108"/>
      <c r="E79" s="108"/>
      <c r="F79" s="108"/>
      <c r="G79" s="108"/>
      <c r="H79" s="96"/>
      <c r="I79" s="81"/>
      <c r="J79" s="108"/>
      <c r="K79" s="108"/>
      <c r="L79" s="108"/>
      <c r="M79" s="108"/>
      <c r="N79" s="108"/>
      <c r="O79" s="109"/>
      <c r="P79" s="111"/>
      <c r="Q79" s="111"/>
      <c r="R79" s="110"/>
      <c r="S79" s="110"/>
      <c r="T79" s="110"/>
      <c r="U79" s="110"/>
      <c r="V79" s="110"/>
      <c r="W79" s="110"/>
      <c r="X79" s="110"/>
      <c r="Y79" s="110"/>
      <c r="Z79" s="110"/>
    </row>
    <row r="80" spans="2:26">
      <c r="B80" s="107"/>
      <c r="C80" s="81"/>
      <c r="D80" s="108"/>
      <c r="E80" s="108"/>
      <c r="F80" s="108"/>
      <c r="G80" s="108"/>
      <c r="H80" s="96"/>
      <c r="I80" s="82"/>
      <c r="J80" s="109"/>
      <c r="K80" s="109"/>
      <c r="L80" s="109"/>
      <c r="M80" s="109"/>
      <c r="N80" s="109"/>
      <c r="O80" s="109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spans="2:26">
      <c r="B81" s="107"/>
      <c r="C81" s="81"/>
      <c r="D81" s="108"/>
      <c r="E81" s="108"/>
      <c r="F81" s="108"/>
      <c r="G81" s="108"/>
      <c r="H81" s="96"/>
      <c r="I81" s="82"/>
      <c r="J81" s="109"/>
      <c r="K81" s="109"/>
      <c r="L81" s="109"/>
      <c r="M81" s="109"/>
      <c r="N81" s="109"/>
      <c r="O81" s="109"/>
      <c r="P81" s="110"/>
      <c r="Q81" s="110"/>
      <c r="R81" s="110"/>
      <c r="S81" s="110"/>
      <c r="T81" s="110"/>
      <c r="U81" s="110"/>
      <c r="V81" s="110"/>
      <c r="W81" s="109"/>
      <c r="X81" s="109"/>
      <c r="Y81" s="109"/>
      <c r="Z81" s="109"/>
    </row>
    <row r="82" spans="2:26">
      <c r="B82" s="107"/>
      <c r="C82" s="81"/>
      <c r="D82" s="108"/>
      <c r="E82" s="108"/>
      <c r="F82" s="108"/>
      <c r="G82" s="108"/>
      <c r="H82" s="96"/>
      <c r="I82" s="82"/>
      <c r="J82" s="109"/>
      <c r="K82" s="109"/>
      <c r="L82" s="109"/>
      <c r="M82" s="109"/>
      <c r="N82" s="109"/>
      <c r="O82" s="109"/>
      <c r="P82" s="110"/>
      <c r="Q82" s="110"/>
      <c r="R82" s="110"/>
      <c r="S82" s="110"/>
      <c r="T82" s="110"/>
      <c r="U82" s="110"/>
      <c r="V82" s="110"/>
      <c r="W82" s="109"/>
      <c r="X82" s="109"/>
      <c r="Y82" s="109"/>
      <c r="Z82" s="109"/>
    </row>
    <row r="83" spans="2:26">
      <c r="C83" s="81"/>
      <c r="D83" s="108"/>
      <c r="E83" s="108"/>
      <c r="F83" s="108"/>
      <c r="G83" s="108"/>
      <c r="H83" s="96"/>
      <c r="I83" s="82"/>
      <c r="J83" s="109"/>
      <c r="K83" s="109"/>
      <c r="L83" s="109"/>
      <c r="M83" s="109"/>
      <c r="N83" s="109"/>
      <c r="O83" s="109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 spans="2:26">
      <c r="B84" s="107"/>
      <c r="C84" s="81"/>
      <c r="D84" s="108"/>
      <c r="E84" s="108"/>
      <c r="F84" s="108"/>
      <c r="G84" s="108"/>
      <c r="H84" s="96"/>
      <c r="I84" s="82"/>
      <c r="J84" s="109"/>
      <c r="K84" s="109"/>
      <c r="L84" s="109"/>
      <c r="M84" s="109"/>
      <c r="N84" s="109"/>
      <c r="O84" s="109"/>
      <c r="P84" s="110"/>
      <c r="Q84" s="110"/>
      <c r="R84" s="110"/>
      <c r="S84" s="110"/>
      <c r="T84" s="110"/>
      <c r="U84" s="110"/>
      <c r="V84" s="110"/>
      <c r="W84" s="109"/>
      <c r="X84" s="109"/>
      <c r="Y84" s="109"/>
      <c r="Z84" s="109"/>
    </row>
    <row r="85" spans="2:26">
      <c r="B85" s="107"/>
      <c r="C85" s="81"/>
      <c r="D85" s="108"/>
      <c r="E85" s="108"/>
      <c r="F85" s="108"/>
      <c r="G85" s="108"/>
      <c r="H85" s="96"/>
      <c r="I85" s="82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10"/>
      <c r="X85" s="110"/>
      <c r="Y85" s="110"/>
      <c r="Z85" s="110"/>
    </row>
    <row r="86" spans="2:26">
      <c r="C86" s="81"/>
      <c r="D86" s="108"/>
      <c r="E86" s="108"/>
      <c r="F86" s="108"/>
      <c r="G86" s="108"/>
      <c r="H86" s="96"/>
      <c r="I86" s="82"/>
      <c r="J86" s="109"/>
      <c r="K86" s="109"/>
      <c r="L86" s="109"/>
      <c r="M86" s="109"/>
      <c r="N86" s="109"/>
      <c r="O86" s="109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spans="2:26">
      <c r="B87" s="107"/>
      <c r="C87" s="81"/>
      <c r="D87" s="108"/>
      <c r="E87" s="108"/>
      <c r="F87" s="108"/>
      <c r="G87" s="108"/>
      <c r="H87" s="96"/>
      <c r="I87" s="81"/>
      <c r="J87" s="108"/>
      <c r="K87" s="108"/>
      <c r="L87" s="108"/>
      <c r="M87" s="108"/>
      <c r="N87" s="108"/>
      <c r="O87" s="109"/>
      <c r="P87" s="109"/>
      <c r="Q87" s="109"/>
      <c r="R87" s="109"/>
      <c r="S87" s="109"/>
      <c r="T87" s="109"/>
      <c r="U87" s="109"/>
      <c r="V87" s="109"/>
      <c r="W87" s="110"/>
      <c r="X87" s="110"/>
      <c r="Y87" s="110"/>
      <c r="Z87" s="110"/>
    </row>
    <row r="88" spans="2:26">
      <c r="B88" s="107"/>
      <c r="C88" s="81"/>
      <c r="D88" s="108"/>
      <c r="E88" s="108"/>
      <c r="F88" s="108"/>
      <c r="G88" s="108"/>
      <c r="H88" s="96"/>
      <c r="I88" s="82"/>
      <c r="J88" s="109"/>
      <c r="K88" s="109"/>
      <c r="L88" s="109"/>
      <c r="M88" s="109"/>
      <c r="N88" s="109"/>
      <c r="O88" s="109"/>
      <c r="P88" s="110"/>
      <c r="Q88" s="110"/>
      <c r="R88" s="110"/>
      <c r="S88" s="110"/>
      <c r="T88" s="110"/>
      <c r="U88" s="110"/>
      <c r="V88" s="110"/>
      <c r="W88" s="109"/>
      <c r="X88" s="109"/>
      <c r="Y88" s="109"/>
      <c r="Z88" s="109"/>
    </row>
    <row r="89" spans="2:26">
      <c r="B89" s="107"/>
      <c r="C89" s="81"/>
      <c r="D89" s="108"/>
      <c r="E89" s="108"/>
      <c r="F89" s="108"/>
      <c r="G89" s="108"/>
      <c r="H89" s="96"/>
      <c r="I89" s="82"/>
      <c r="J89" s="109"/>
      <c r="K89" s="109"/>
      <c r="L89" s="109"/>
      <c r="M89" s="109"/>
      <c r="N89" s="109"/>
      <c r="O89" s="109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 spans="2:26">
      <c r="B90" s="107"/>
      <c r="C90" s="81"/>
      <c r="D90" s="108"/>
      <c r="E90" s="108"/>
      <c r="F90" s="108"/>
      <c r="G90" s="108"/>
      <c r="H90" s="96"/>
      <c r="I90" s="82"/>
      <c r="J90" s="109"/>
      <c r="K90" s="109"/>
      <c r="L90" s="109"/>
      <c r="M90" s="109"/>
      <c r="N90" s="109"/>
      <c r="O90" s="109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 spans="2:26">
      <c r="B91" s="107"/>
      <c r="C91" s="81"/>
      <c r="D91" s="108"/>
      <c r="E91" s="108"/>
      <c r="F91" s="108"/>
      <c r="G91" s="108"/>
      <c r="H91" s="96"/>
      <c r="I91" s="82"/>
      <c r="J91" s="109"/>
      <c r="K91" s="109"/>
      <c r="L91" s="109"/>
      <c r="M91" s="109"/>
      <c r="N91" s="109"/>
      <c r="O91" s="109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 spans="2:26">
      <c r="B92" s="107"/>
      <c r="C92" s="81"/>
      <c r="D92" s="108"/>
      <c r="E92" s="108"/>
      <c r="F92" s="108"/>
      <c r="G92" s="108"/>
      <c r="H92" s="96"/>
      <c r="I92" s="82"/>
      <c r="J92" s="109"/>
      <c r="K92" s="109"/>
      <c r="L92" s="109"/>
      <c r="M92" s="109"/>
      <c r="N92" s="109"/>
      <c r="O92" s="109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 spans="2:26">
      <c r="B93" s="107"/>
      <c r="C93" s="81"/>
      <c r="D93" s="108"/>
      <c r="E93" s="108"/>
      <c r="F93" s="108"/>
      <c r="G93" s="108"/>
      <c r="H93" s="96"/>
      <c r="I93" s="82"/>
      <c r="J93" s="109"/>
      <c r="K93" s="109"/>
      <c r="L93" s="109"/>
      <c r="M93" s="109"/>
      <c r="N93" s="109"/>
      <c r="O93" s="109"/>
      <c r="P93" s="111"/>
      <c r="Q93" s="111"/>
      <c r="R93" s="109"/>
      <c r="S93" s="109"/>
      <c r="T93" s="109"/>
      <c r="U93" s="109"/>
      <c r="V93" s="109"/>
      <c r="W93" s="109"/>
      <c r="X93" s="109"/>
      <c r="Y93" s="109"/>
      <c r="Z93" s="109"/>
    </row>
    <row r="94" spans="2:26">
      <c r="B94" s="107"/>
      <c r="C94" s="81"/>
      <c r="D94" s="108"/>
      <c r="E94" s="108"/>
      <c r="F94" s="108"/>
      <c r="G94" s="108"/>
      <c r="H94" s="96"/>
      <c r="I94" s="82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10"/>
      <c r="X94" s="110"/>
      <c r="Y94" s="110"/>
      <c r="Z94" s="110"/>
    </row>
    <row r="95" spans="2:26">
      <c r="B95" s="107"/>
      <c r="C95" s="81"/>
      <c r="D95" s="108"/>
      <c r="E95" s="108"/>
      <c r="F95" s="108"/>
      <c r="G95" s="108"/>
      <c r="H95" s="96"/>
      <c r="I95" s="82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10"/>
      <c r="X95" s="110"/>
      <c r="Y95" s="110"/>
      <c r="Z95" s="110"/>
    </row>
    <row r="96" spans="2:26">
      <c r="B96" s="107"/>
      <c r="C96" s="81"/>
      <c r="D96" s="108"/>
      <c r="E96" s="108"/>
      <c r="F96" s="108"/>
      <c r="G96" s="108"/>
      <c r="H96" s="96"/>
      <c r="I96" s="82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10"/>
      <c r="X96" s="110"/>
      <c r="Y96" s="110"/>
      <c r="Z96" s="110"/>
    </row>
    <row r="97" spans="2:26">
      <c r="B97" s="107"/>
      <c r="C97" s="81"/>
      <c r="D97" s="108"/>
      <c r="E97" s="108"/>
      <c r="F97" s="108"/>
      <c r="G97" s="108"/>
      <c r="H97" s="96"/>
      <c r="I97" s="82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10"/>
      <c r="X97" s="110"/>
      <c r="Y97" s="110"/>
      <c r="Z97" s="110"/>
    </row>
    <row r="98" spans="2:26">
      <c r="B98" s="107"/>
      <c r="C98" s="81"/>
      <c r="D98" s="108"/>
      <c r="E98" s="108"/>
      <c r="F98" s="108"/>
      <c r="G98" s="108"/>
      <c r="H98" s="96"/>
      <c r="I98" s="82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10"/>
      <c r="X98" s="110"/>
      <c r="Y98" s="110"/>
      <c r="Z98" s="110"/>
    </row>
    <row r="99" spans="2:26">
      <c r="B99" s="107"/>
      <c r="C99" s="81"/>
      <c r="D99" s="108"/>
      <c r="E99" s="108"/>
      <c r="F99" s="108"/>
      <c r="G99" s="108"/>
      <c r="H99" s="96"/>
      <c r="I99" s="82"/>
      <c r="J99" s="109"/>
      <c r="K99" s="109"/>
      <c r="L99" s="109"/>
      <c r="M99" s="109"/>
      <c r="N99" s="109"/>
      <c r="O99" s="109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spans="2:26">
      <c r="B100" s="107"/>
      <c r="C100" s="81"/>
      <c r="D100" s="108"/>
      <c r="E100" s="108"/>
      <c r="F100" s="108"/>
      <c r="G100" s="108"/>
      <c r="H100" s="96"/>
      <c r="I100" s="82"/>
      <c r="J100" s="109"/>
      <c r="K100" s="109"/>
      <c r="L100" s="109"/>
      <c r="M100" s="109"/>
      <c r="N100" s="109"/>
      <c r="O100" s="109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spans="2:26">
      <c r="B101" s="107"/>
      <c r="C101" s="81"/>
      <c r="D101" s="108"/>
      <c r="E101" s="108"/>
      <c r="F101" s="108"/>
      <c r="G101" s="108"/>
      <c r="H101" s="96"/>
      <c r="I101" s="82"/>
      <c r="J101" s="109"/>
      <c r="K101" s="109"/>
      <c r="L101" s="109"/>
      <c r="M101" s="109"/>
      <c r="N101" s="109"/>
      <c r="O101" s="109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spans="2:26">
      <c r="B102" s="107"/>
      <c r="C102" s="81"/>
      <c r="D102" s="108"/>
      <c r="E102" s="108"/>
      <c r="F102" s="108"/>
      <c r="G102" s="108"/>
      <c r="H102" s="96"/>
      <c r="I102" s="82"/>
      <c r="J102" s="109"/>
      <c r="K102" s="109"/>
      <c r="L102" s="109"/>
      <c r="M102" s="109"/>
      <c r="N102" s="109"/>
      <c r="O102" s="109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spans="2:26">
      <c r="C103" s="81"/>
      <c r="D103" s="108"/>
      <c r="E103" s="108"/>
      <c r="F103" s="108"/>
      <c r="G103" s="108"/>
      <c r="H103" s="96"/>
      <c r="I103" s="82"/>
      <c r="J103" s="109"/>
      <c r="K103" s="109"/>
      <c r="L103" s="109"/>
      <c r="M103" s="109"/>
      <c r="N103" s="109"/>
      <c r="O103" s="109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spans="2:26">
      <c r="B104" s="107"/>
      <c r="C104" s="81"/>
      <c r="D104" s="108"/>
      <c r="E104" s="108"/>
      <c r="F104" s="108"/>
      <c r="G104" s="108"/>
      <c r="H104" s="96"/>
      <c r="I104" s="82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10"/>
      <c r="X104" s="110"/>
      <c r="Y104" s="110"/>
      <c r="Z104" s="110"/>
    </row>
    <row r="105" spans="2:26">
      <c r="B105" s="107"/>
      <c r="C105" s="81"/>
      <c r="D105" s="108"/>
      <c r="E105" s="108"/>
      <c r="F105" s="108"/>
      <c r="G105" s="108"/>
      <c r="H105" s="96"/>
      <c r="I105" s="82"/>
      <c r="J105" s="109"/>
      <c r="K105" s="109"/>
      <c r="L105" s="109"/>
      <c r="M105" s="109"/>
      <c r="N105" s="109"/>
      <c r="O105" s="109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spans="2:26">
      <c r="C106" s="81"/>
      <c r="D106" s="108"/>
      <c r="E106" s="108"/>
      <c r="F106" s="108"/>
      <c r="G106" s="108"/>
      <c r="H106" s="96"/>
      <c r="I106" s="82"/>
      <c r="J106" s="109"/>
      <c r="K106" s="109"/>
      <c r="L106" s="109"/>
      <c r="M106" s="109"/>
      <c r="N106" s="109"/>
      <c r="O106" s="109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spans="2:26">
      <c r="B107" s="107"/>
      <c r="C107" s="81"/>
      <c r="D107" s="108"/>
      <c r="E107" s="108"/>
      <c r="F107" s="108"/>
      <c r="G107" s="108"/>
      <c r="H107" s="96"/>
      <c r="I107" s="82"/>
      <c r="J107" s="109"/>
      <c r="K107" s="109"/>
      <c r="L107" s="109"/>
      <c r="M107" s="109"/>
      <c r="N107" s="109"/>
      <c r="O107" s="109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spans="2:26">
      <c r="B108" s="107"/>
      <c r="C108" s="81"/>
      <c r="D108" s="108"/>
      <c r="E108" s="108"/>
      <c r="F108" s="108"/>
      <c r="G108" s="108"/>
      <c r="H108" s="96"/>
      <c r="I108" s="82"/>
      <c r="J108" s="109"/>
      <c r="K108" s="109"/>
      <c r="L108" s="109"/>
      <c r="M108" s="109"/>
      <c r="N108" s="109"/>
      <c r="O108" s="109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spans="2:26">
      <c r="B109" s="107"/>
      <c r="C109" s="81"/>
      <c r="D109" s="108"/>
      <c r="E109" s="108"/>
      <c r="F109" s="108"/>
      <c r="G109" s="108"/>
      <c r="H109" s="96"/>
      <c r="I109" s="82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10"/>
      <c r="X109" s="110"/>
      <c r="Y109" s="110"/>
      <c r="Z109" s="110"/>
    </row>
    <row r="110" spans="2:26">
      <c r="B110" s="107"/>
      <c r="C110" s="81"/>
      <c r="D110" s="108"/>
      <c r="E110" s="108"/>
      <c r="F110" s="108"/>
      <c r="G110" s="108"/>
      <c r="H110" s="96"/>
      <c r="I110" s="82"/>
      <c r="J110" s="109"/>
      <c r="K110" s="109"/>
      <c r="L110" s="109"/>
      <c r="M110" s="109"/>
      <c r="N110" s="109"/>
      <c r="O110" s="109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spans="2:26">
      <c r="B111" s="107"/>
      <c r="C111" s="81"/>
      <c r="D111" s="108"/>
      <c r="E111" s="108"/>
      <c r="F111" s="108"/>
      <c r="G111" s="108"/>
      <c r="H111" s="96"/>
      <c r="I111" s="82"/>
      <c r="J111" s="109"/>
      <c r="K111" s="109"/>
      <c r="L111" s="109"/>
      <c r="M111" s="109"/>
      <c r="N111" s="109"/>
      <c r="O111" s="109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spans="2:26">
      <c r="C112" s="81"/>
      <c r="D112" s="108"/>
      <c r="E112" s="108"/>
      <c r="F112" s="108"/>
      <c r="G112" s="108"/>
      <c r="H112" s="96"/>
      <c r="I112" s="82"/>
      <c r="J112" s="109"/>
      <c r="K112" s="109"/>
      <c r="L112" s="109"/>
      <c r="M112" s="109"/>
      <c r="N112" s="109"/>
      <c r="O112" s="109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spans="2:26">
      <c r="C113" s="81"/>
      <c r="D113" s="108"/>
      <c r="E113" s="108"/>
      <c r="F113" s="108"/>
      <c r="G113" s="108"/>
      <c r="H113" s="96"/>
      <c r="I113" s="82"/>
      <c r="J113" s="109"/>
      <c r="K113" s="109"/>
      <c r="L113" s="109"/>
      <c r="M113" s="109"/>
      <c r="N113" s="109"/>
      <c r="O113" s="109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spans="2:26">
      <c r="C114" s="81"/>
      <c r="D114" s="108"/>
      <c r="E114" s="108"/>
      <c r="F114" s="108"/>
      <c r="G114" s="108"/>
      <c r="H114" s="96"/>
      <c r="I114" s="82"/>
      <c r="J114" s="109"/>
      <c r="K114" s="109"/>
      <c r="L114" s="109"/>
      <c r="M114" s="109"/>
      <c r="N114" s="109"/>
      <c r="O114" s="109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spans="2:26">
      <c r="B115" s="107"/>
      <c r="C115" s="81"/>
      <c r="D115" s="108"/>
      <c r="E115" s="108"/>
      <c r="F115" s="108"/>
      <c r="G115" s="108"/>
      <c r="H115" s="96"/>
      <c r="I115" s="82"/>
      <c r="J115" s="109"/>
      <c r="K115" s="109"/>
      <c r="L115" s="109"/>
      <c r="M115" s="109"/>
      <c r="N115" s="109"/>
      <c r="O115" s="109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spans="2:26">
      <c r="C116" s="81"/>
      <c r="D116" s="108"/>
      <c r="E116" s="108"/>
      <c r="F116" s="108"/>
      <c r="G116" s="108"/>
      <c r="H116" s="96"/>
      <c r="I116" s="82"/>
      <c r="J116" s="109"/>
      <c r="K116" s="109"/>
      <c r="L116" s="109"/>
      <c r="M116" s="109"/>
      <c r="N116" s="109"/>
      <c r="O116" s="109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spans="2:26">
      <c r="C117" s="81"/>
      <c r="D117" s="108"/>
      <c r="E117" s="108"/>
      <c r="F117" s="108"/>
      <c r="G117" s="108"/>
      <c r="H117" s="96"/>
      <c r="I117" s="82"/>
      <c r="J117" s="109"/>
      <c r="K117" s="109"/>
      <c r="L117" s="109"/>
      <c r="M117" s="109"/>
      <c r="N117" s="109"/>
      <c r="O117" s="109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spans="2:26">
      <c r="C118" s="81"/>
      <c r="D118" s="108"/>
      <c r="E118" s="108"/>
      <c r="F118" s="108"/>
      <c r="G118" s="108"/>
      <c r="H118" s="96"/>
      <c r="I118" s="82"/>
      <c r="J118" s="109"/>
      <c r="K118" s="109"/>
      <c r="L118" s="109"/>
      <c r="M118" s="109"/>
      <c r="N118" s="109"/>
      <c r="O118" s="109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spans="2:26">
      <c r="C119" s="81"/>
      <c r="D119" s="108"/>
      <c r="E119" s="108"/>
      <c r="F119" s="108"/>
      <c r="G119" s="108"/>
      <c r="H119" s="96"/>
      <c r="I119" s="82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spans="2:26">
      <c r="C120" s="81"/>
      <c r="D120" s="108"/>
      <c r="E120" s="108"/>
      <c r="F120" s="108"/>
      <c r="G120" s="108"/>
      <c r="H120" s="96"/>
      <c r="I120" s="82"/>
      <c r="J120" s="109"/>
      <c r="K120" s="109"/>
      <c r="L120" s="109"/>
      <c r="M120" s="109"/>
      <c r="N120" s="109"/>
      <c r="O120" s="109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spans="2:26">
      <c r="C121" s="81"/>
      <c r="D121" s="108"/>
      <c r="E121" s="108"/>
      <c r="F121" s="108"/>
      <c r="G121" s="108"/>
      <c r="H121" s="96"/>
      <c r="I121" s="82"/>
      <c r="J121" s="109"/>
      <c r="K121" s="109"/>
      <c r="L121" s="109"/>
      <c r="M121" s="109"/>
      <c r="N121" s="109"/>
      <c r="O121" s="109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spans="2:26">
      <c r="C122" s="81"/>
      <c r="D122" s="108"/>
      <c r="E122" s="108"/>
      <c r="F122" s="108"/>
      <c r="G122" s="108"/>
      <c r="H122" s="96"/>
      <c r="I122" s="82"/>
      <c r="J122" s="109"/>
      <c r="K122" s="109"/>
      <c r="L122" s="109"/>
      <c r="M122" s="109"/>
      <c r="N122" s="109"/>
      <c r="O122" s="109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spans="2:26">
      <c r="C123" s="81"/>
      <c r="D123" s="108"/>
      <c r="E123" s="108"/>
      <c r="F123" s="108"/>
      <c r="G123" s="108"/>
      <c r="H123" s="96"/>
      <c r="I123" s="82"/>
      <c r="J123" s="109"/>
      <c r="K123" s="109"/>
      <c r="L123" s="109"/>
      <c r="M123" s="109"/>
      <c r="N123" s="109"/>
      <c r="O123" s="109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spans="2:26">
      <c r="B124" s="115"/>
      <c r="C124" s="81"/>
      <c r="D124" s="108"/>
      <c r="E124" s="108"/>
      <c r="F124" s="108"/>
      <c r="G124" s="108"/>
      <c r="H124" s="96"/>
      <c r="I124" s="82"/>
      <c r="J124" s="109"/>
      <c r="K124" s="109"/>
      <c r="L124" s="109"/>
      <c r="M124" s="109"/>
      <c r="N124" s="109"/>
      <c r="O124" s="109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spans="2:26">
      <c r="C125" s="81"/>
      <c r="D125" s="108"/>
      <c r="E125" s="108"/>
      <c r="F125" s="108"/>
      <c r="G125" s="108"/>
      <c r="H125" s="96"/>
      <c r="I125" s="82"/>
      <c r="J125" s="109"/>
      <c r="K125" s="109"/>
      <c r="L125" s="109"/>
      <c r="M125" s="109"/>
      <c r="N125" s="109"/>
      <c r="O125" s="109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spans="2:26">
      <c r="C126" s="81"/>
      <c r="D126" s="108"/>
      <c r="E126" s="108"/>
      <c r="F126" s="108"/>
      <c r="G126" s="108"/>
      <c r="H126" s="96"/>
      <c r="I126" s="82"/>
      <c r="J126" s="109"/>
      <c r="K126" s="109"/>
      <c r="L126" s="109"/>
      <c r="M126" s="109"/>
      <c r="N126" s="109"/>
      <c r="O126" s="109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spans="2:26">
      <c r="C127" s="81"/>
      <c r="D127" s="108"/>
      <c r="E127" s="108"/>
      <c r="F127" s="108"/>
      <c r="G127" s="108"/>
      <c r="H127" s="96"/>
      <c r="I127" s="82"/>
      <c r="J127" s="109"/>
      <c r="K127" s="109"/>
      <c r="L127" s="109"/>
      <c r="M127" s="109"/>
      <c r="N127" s="109"/>
      <c r="O127" s="109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spans="2:26">
      <c r="C128" s="81"/>
      <c r="D128" s="108"/>
      <c r="E128" s="108"/>
      <c r="F128" s="108"/>
      <c r="G128" s="108"/>
      <c r="H128" s="96"/>
      <c r="I128" s="82"/>
      <c r="J128" s="109"/>
      <c r="K128" s="109"/>
      <c r="L128" s="109"/>
      <c r="M128" s="109"/>
      <c r="N128" s="109"/>
      <c r="O128" s="109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spans="2:26">
      <c r="C129" s="81"/>
      <c r="D129" s="108"/>
      <c r="E129" s="108"/>
      <c r="F129" s="108"/>
      <c r="G129" s="108"/>
      <c r="H129" s="96"/>
      <c r="I129" s="82"/>
      <c r="J129" s="109"/>
      <c r="K129" s="109"/>
      <c r="L129" s="109"/>
      <c r="M129" s="109"/>
      <c r="N129" s="109"/>
      <c r="O129" s="109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spans="2:26">
      <c r="C130" s="81"/>
      <c r="D130" s="108"/>
      <c r="E130" s="108"/>
      <c r="F130" s="108"/>
      <c r="G130" s="108"/>
      <c r="H130" s="96"/>
      <c r="I130" s="82"/>
      <c r="J130" s="109"/>
      <c r="K130" s="109"/>
      <c r="L130" s="109"/>
      <c r="M130" s="109"/>
      <c r="N130" s="109"/>
      <c r="O130" s="109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spans="2:26">
      <c r="C131" s="81"/>
      <c r="D131" s="108"/>
      <c r="E131" s="108"/>
      <c r="F131" s="108"/>
      <c r="G131" s="108"/>
      <c r="H131" s="96"/>
      <c r="I131" s="82"/>
      <c r="J131" s="109"/>
      <c r="K131" s="109"/>
      <c r="L131" s="109"/>
      <c r="M131" s="109"/>
      <c r="N131" s="109"/>
      <c r="O131" s="109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spans="2:26">
      <c r="C132" s="81"/>
      <c r="D132" s="108"/>
      <c r="E132" s="108"/>
      <c r="F132" s="108"/>
      <c r="G132" s="108"/>
      <c r="H132" s="96"/>
      <c r="I132" s="82"/>
      <c r="J132" s="109"/>
      <c r="K132" s="109"/>
      <c r="L132" s="109"/>
      <c r="M132" s="109"/>
      <c r="N132" s="109"/>
      <c r="O132" s="109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spans="2:26">
      <c r="C133" s="81"/>
      <c r="D133" s="108"/>
      <c r="E133" s="108"/>
      <c r="F133" s="108"/>
      <c r="G133" s="108"/>
      <c r="H133" s="96"/>
      <c r="I133" s="82"/>
      <c r="J133" s="109"/>
      <c r="K133" s="109"/>
      <c r="L133" s="109"/>
      <c r="M133" s="109"/>
      <c r="N133" s="109"/>
      <c r="O133" s="109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spans="2:26">
      <c r="C134" s="81"/>
      <c r="D134" s="108"/>
      <c r="E134" s="108"/>
      <c r="F134" s="108"/>
      <c r="G134" s="108"/>
      <c r="H134" s="96"/>
      <c r="I134" s="82"/>
      <c r="J134" s="109"/>
      <c r="K134" s="109"/>
      <c r="L134" s="109"/>
      <c r="M134" s="109"/>
      <c r="N134" s="109"/>
      <c r="O134" s="109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spans="2:26">
      <c r="C135" s="81"/>
      <c r="D135" s="108"/>
      <c r="E135" s="108"/>
      <c r="F135" s="108"/>
      <c r="G135" s="108"/>
      <c r="H135" s="96"/>
      <c r="I135" s="82"/>
      <c r="J135" s="109"/>
      <c r="K135" s="109"/>
      <c r="L135" s="109"/>
      <c r="M135" s="109"/>
      <c r="N135" s="109"/>
      <c r="O135" s="109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spans="2:26">
      <c r="C136" s="81"/>
      <c r="D136" s="108"/>
      <c r="E136" s="108"/>
      <c r="F136" s="108"/>
      <c r="G136" s="108"/>
      <c r="H136" s="96"/>
      <c r="I136" s="82"/>
      <c r="J136" s="109"/>
      <c r="K136" s="109"/>
      <c r="L136" s="109"/>
      <c r="M136" s="109"/>
      <c r="N136" s="109"/>
      <c r="O136" s="109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spans="2:26">
      <c r="C137" s="81"/>
      <c r="D137" s="108"/>
      <c r="E137" s="108"/>
      <c r="F137" s="108"/>
      <c r="G137" s="108"/>
      <c r="H137" s="96"/>
      <c r="I137" s="82"/>
      <c r="J137" s="109"/>
      <c r="K137" s="109"/>
      <c r="L137" s="109"/>
      <c r="M137" s="109"/>
      <c r="N137" s="109"/>
      <c r="O137" s="109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spans="2:26">
      <c r="C138" s="81"/>
      <c r="D138" s="108"/>
      <c r="E138" s="108"/>
      <c r="F138" s="108"/>
      <c r="G138" s="108"/>
      <c r="H138" s="96"/>
      <c r="I138" s="82"/>
      <c r="J138" s="109"/>
      <c r="K138" s="109"/>
      <c r="L138" s="109"/>
      <c r="M138" s="109"/>
      <c r="N138" s="109"/>
      <c r="O138" s="109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spans="2:26">
      <c r="C139" s="81"/>
      <c r="D139" s="108"/>
      <c r="E139" s="108"/>
      <c r="F139" s="108"/>
      <c r="G139" s="108"/>
      <c r="H139" s="96"/>
      <c r="I139" s="82"/>
      <c r="J139" s="109"/>
      <c r="K139" s="109"/>
      <c r="L139" s="109"/>
      <c r="M139" s="109"/>
      <c r="N139" s="109"/>
      <c r="O139" s="109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spans="2:26">
      <c r="C140" s="81"/>
      <c r="D140" s="108"/>
      <c r="E140" s="108"/>
      <c r="F140" s="108"/>
      <c r="G140" s="108"/>
      <c r="H140" s="96"/>
      <c r="I140" s="82"/>
      <c r="J140" s="109"/>
      <c r="K140" s="109"/>
      <c r="L140" s="109"/>
      <c r="M140" s="109"/>
      <c r="N140" s="109"/>
      <c r="O140" s="109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spans="2:26">
      <c r="C141" s="81"/>
      <c r="D141" s="108"/>
      <c r="E141" s="108"/>
      <c r="F141" s="108"/>
      <c r="G141" s="108"/>
      <c r="H141" s="96"/>
      <c r="I141" s="82"/>
      <c r="J141" s="109"/>
      <c r="K141" s="109"/>
      <c r="L141" s="109"/>
      <c r="M141" s="109"/>
      <c r="N141" s="109"/>
      <c r="O141" s="109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spans="2:26">
      <c r="C142" s="81"/>
      <c r="D142" s="108"/>
      <c r="E142" s="108"/>
      <c r="F142" s="108"/>
      <c r="G142" s="108"/>
      <c r="H142" s="96"/>
      <c r="I142" s="82"/>
      <c r="J142" s="109"/>
      <c r="K142" s="109"/>
      <c r="L142" s="109"/>
      <c r="M142" s="109"/>
      <c r="N142" s="109"/>
      <c r="O142" s="109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2:26">
      <c r="B143" s="115"/>
      <c r="C143" s="81"/>
      <c r="D143" s="108"/>
      <c r="E143" s="108"/>
      <c r="F143" s="108"/>
      <c r="G143" s="108"/>
      <c r="H143" s="96"/>
      <c r="I143" s="82"/>
      <c r="J143" s="109"/>
      <c r="K143" s="109"/>
      <c r="L143" s="109"/>
      <c r="M143" s="109"/>
      <c r="N143" s="109"/>
      <c r="O143" s="109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2:26">
      <c r="C144" s="81"/>
      <c r="D144" s="108"/>
      <c r="E144" s="108"/>
      <c r="F144" s="108"/>
      <c r="G144" s="108"/>
      <c r="H144" s="96"/>
      <c r="I144" s="82"/>
      <c r="J144" s="109"/>
      <c r="K144" s="109"/>
      <c r="L144" s="109"/>
      <c r="M144" s="109"/>
      <c r="N144" s="109"/>
      <c r="O144" s="109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2:26">
      <c r="C145" s="81"/>
      <c r="D145" s="108"/>
      <c r="E145" s="108"/>
      <c r="F145" s="108"/>
      <c r="G145" s="108"/>
      <c r="H145" s="96"/>
      <c r="I145" s="82"/>
      <c r="J145" s="109"/>
      <c r="K145" s="109"/>
      <c r="L145" s="109"/>
      <c r="M145" s="109"/>
      <c r="N145" s="109"/>
      <c r="O145" s="109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2:26">
      <c r="C146" s="81"/>
      <c r="D146" s="108"/>
      <c r="E146" s="108"/>
      <c r="F146" s="108"/>
      <c r="G146" s="108"/>
      <c r="H146" s="96"/>
      <c r="I146" s="82"/>
      <c r="J146" s="109"/>
      <c r="K146" s="109"/>
      <c r="L146" s="109"/>
      <c r="M146" s="109"/>
      <c r="N146" s="109"/>
      <c r="O146" s="109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spans="2:26">
      <c r="B147" s="115"/>
      <c r="C147" s="81"/>
      <c r="D147" s="108"/>
      <c r="E147" s="108"/>
      <c r="F147" s="108"/>
      <c r="G147" s="108"/>
      <c r="H147" s="96"/>
      <c r="I147" s="82"/>
      <c r="J147" s="109"/>
      <c r="K147" s="109"/>
      <c r="L147" s="109"/>
      <c r="M147" s="109"/>
      <c r="N147" s="109"/>
      <c r="O147" s="109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2:26">
      <c r="C148" s="81"/>
      <c r="D148" s="108"/>
      <c r="E148" s="108"/>
      <c r="F148" s="108"/>
      <c r="G148" s="108"/>
      <c r="H148" s="96"/>
      <c r="I148" s="82"/>
      <c r="J148" s="109"/>
      <c r="K148" s="109"/>
      <c r="L148" s="109"/>
      <c r="M148" s="109"/>
      <c r="N148" s="109"/>
      <c r="O148" s="109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2:26">
      <c r="C149" s="81"/>
      <c r="D149" s="108"/>
      <c r="E149" s="108"/>
      <c r="F149" s="108"/>
      <c r="G149" s="108"/>
      <c r="H149" s="96"/>
      <c r="I149" s="82"/>
      <c r="J149" s="109"/>
      <c r="K149" s="109"/>
      <c r="L149" s="109"/>
      <c r="M149" s="109"/>
      <c r="N149" s="109"/>
      <c r="O149" s="109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2:26">
      <c r="C150" s="81"/>
      <c r="D150" s="108"/>
      <c r="E150" s="108"/>
      <c r="F150" s="108"/>
      <c r="G150" s="108"/>
      <c r="H150" s="96"/>
      <c r="I150" s="82"/>
      <c r="J150" s="109"/>
      <c r="K150" s="109"/>
      <c r="L150" s="109"/>
      <c r="M150" s="109"/>
      <c r="N150" s="109"/>
      <c r="O150" s="109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2:26">
      <c r="C151" s="81"/>
      <c r="D151" s="108"/>
      <c r="E151" s="108"/>
      <c r="F151" s="108"/>
      <c r="G151" s="108"/>
      <c r="H151" s="96"/>
      <c r="I151" s="82"/>
      <c r="J151" s="109"/>
      <c r="K151" s="109"/>
      <c r="L151" s="109"/>
      <c r="M151" s="109"/>
      <c r="N151" s="109"/>
      <c r="O151" s="109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2:26">
      <c r="C152" s="81"/>
      <c r="D152" s="108"/>
      <c r="E152" s="108"/>
      <c r="F152" s="108"/>
      <c r="G152" s="108"/>
      <c r="H152" s="96"/>
      <c r="I152" s="82"/>
      <c r="J152" s="109"/>
      <c r="K152" s="109"/>
      <c r="L152" s="109"/>
      <c r="M152" s="109"/>
      <c r="N152" s="109"/>
      <c r="O152" s="109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2:26">
      <c r="B153" s="107"/>
      <c r="C153" s="81"/>
      <c r="D153" s="108"/>
      <c r="E153" s="108"/>
      <c r="F153" s="108"/>
      <c r="G153" s="108"/>
      <c r="H153" s="96"/>
      <c r="I153" s="82"/>
      <c r="J153" s="109"/>
      <c r="K153" s="109"/>
      <c r="L153" s="109"/>
      <c r="M153" s="109"/>
      <c r="N153" s="109"/>
      <c r="O153" s="109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spans="2:26">
      <c r="C154" s="81"/>
      <c r="D154" s="108"/>
      <c r="E154" s="108"/>
      <c r="F154" s="108"/>
      <c r="G154" s="108"/>
      <c r="H154" s="96"/>
      <c r="I154" s="82"/>
      <c r="J154" s="109"/>
      <c r="K154" s="109"/>
      <c r="L154" s="109"/>
      <c r="M154" s="109"/>
      <c r="N154" s="109"/>
      <c r="O154" s="109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2:26">
      <c r="B155" s="115"/>
      <c r="C155" s="81"/>
      <c r="D155" s="108"/>
      <c r="E155" s="108"/>
      <c r="F155" s="108"/>
      <c r="G155" s="108"/>
      <c r="H155" s="96"/>
      <c r="I155" s="82"/>
      <c r="J155" s="109"/>
      <c r="K155" s="109"/>
      <c r="L155" s="109"/>
      <c r="M155" s="109"/>
      <c r="N155" s="109"/>
      <c r="O155" s="109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2:26">
      <c r="C156" s="81"/>
      <c r="D156" s="108"/>
      <c r="E156" s="108"/>
      <c r="F156" s="108"/>
      <c r="G156" s="108"/>
      <c r="H156" s="96"/>
      <c r="I156" s="82"/>
      <c r="J156" s="109"/>
      <c r="K156" s="109"/>
      <c r="L156" s="109"/>
      <c r="M156" s="109"/>
      <c r="N156" s="109"/>
      <c r="O156" s="109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2:26">
      <c r="C157" s="81"/>
      <c r="D157" s="108"/>
      <c r="E157" s="108"/>
      <c r="F157" s="108"/>
      <c r="G157" s="108"/>
      <c r="H157" s="96"/>
      <c r="I157" s="82"/>
      <c r="J157" s="109"/>
      <c r="K157" s="109"/>
      <c r="L157" s="109"/>
      <c r="M157" s="109"/>
      <c r="N157" s="109"/>
      <c r="O157" s="109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spans="2:26">
      <c r="C158" s="81"/>
      <c r="D158" s="108"/>
      <c r="E158" s="108"/>
      <c r="F158" s="108"/>
      <c r="G158" s="108"/>
      <c r="H158" s="96"/>
      <c r="I158" s="82"/>
      <c r="J158" s="109"/>
      <c r="K158" s="109"/>
      <c r="L158" s="109"/>
      <c r="M158" s="109"/>
      <c r="N158" s="109"/>
      <c r="O158" s="109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spans="2:26">
      <c r="C159" s="81"/>
      <c r="D159" s="108"/>
      <c r="E159" s="108"/>
      <c r="F159" s="108"/>
      <c r="G159" s="108"/>
      <c r="H159" s="96"/>
      <c r="I159" s="82"/>
      <c r="J159" s="109"/>
      <c r="K159" s="109"/>
      <c r="L159" s="109"/>
      <c r="M159" s="109"/>
      <c r="N159" s="109"/>
      <c r="O159" s="109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spans="2:26">
      <c r="C160" s="81"/>
      <c r="D160" s="108"/>
      <c r="E160" s="108"/>
      <c r="F160" s="108"/>
      <c r="G160" s="108"/>
      <c r="H160" s="96"/>
      <c r="I160" s="82"/>
      <c r="J160" s="109"/>
      <c r="K160" s="109"/>
      <c r="L160" s="109"/>
      <c r="M160" s="109"/>
      <c r="N160" s="109"/>
      <c r="O160" s="109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spans="2:26">
      <c r="C161" s="81"/>
      <c r="D161" s="108"/>
      <c r="E161" s="108"/>
      <c r="F161" s="108"/>
      <c r="G161" s="108"/>
      <c r="H161" s="96"/>
      <c r="I161" s="82"/>
      <c r="J161" s="109"/>
      <c r="K161" s="109"/>
      <c r="L161" s="109"/>
      <c r="M161" s="109"/>
      <c r="N161" s="109"/>
      <c r="O161" s="109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spans="2:26">
      <c r="C162" s="81"/>
      <c r="D162" s="108"/>
      <c r="E162" s="108"/>
      <c r="F162" s="108"/>
      <c r="G162" s="108"/>
      <c r="H162" s="96"/>
      <c r="I162" s="82"/>
      <c r="J162" s="109"/>
      <c r="K162" s="109"/>
      <c r="L162" s="109"/>
      <c r="M162" s="109"/>
      <c r="N162" s="109"/>
      <c r="O162" s="109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spans="2:26">
      <c r="C163" s="81"/>
      <c r="D163" s="108"/>
      <c r="E163" s="108"/>
      <c r="F163" s="108"/>
      <c r="G163" s="108"/>
      <c r="H163" s="96"/>
      <c r="I163" s="82"/>
      <c r="J163" s="109"/>
      <c r="K163" s="109"/>
      <c r="L163" s="109"/>
      <c r="M163" s="109"/>
      <c r="N163" s="109"/>
      <c r="O163" s="109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spans="2:26">
      <c r="C164" s="81"/>
      <c r="D164" s="108"/>
      <c r="E164" s="108"/>
      <c r="F164" s="108"/>
      <c r="G164" s="108"/>
      <c r="H164" s="96"/>
      <c r="I164" s="82"/>
      <c r="J164" s="109"/>
      <c r="K164" s="109"/>
      <c r="L164" s="109"/>
      <c r="M164" s="109"/>
      <c r="N164" s="109"/>
      <c r="O164" s="109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spans="2:26">
      <c r="C165" s="81"/>
      <c r="D165" s="108"/>
      <c r="E165" s="108"/>
      <c r="F165" s="108"/>
      <c r="G165" s="108"/>
      <c r="H165" s="96"/>
      <c r="I165" s="82"/>
      <c r="J165" s="109"/>
      <c r="K165" s="109"/>
      <c r="L165" s="109"/>
      <c r="M165" s="109"/>
      <c r="N165" s="109"/>
      <c r="O165" s="109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spans="2:26">
      <c r="C166" s="81"/>
      <c r="D166" s="108"/>
      <c r="E166" s="108"/>
      <c r="F166" s="108"/>
      <c r="G166" s="108"/>
      <c r="H166" s="96"/>
      <c r="I166" s="82"/>
      <c r="J166" s="109"/>
      <c r="K166" s="109"/>
      <c r="L166" s="109"/>
      <c r="M166" s="109"/>
      <c r="N166" s="109"/>
      <c r="O166" s="109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spans="2:26">
      <c r="C167" s="81"/>
      <c r="D167" s="108"/>
      <c r="E167" s="108"/>
      <c r="F167" s="108"/>
      <c r="G167" s="108"/>
      <c r="H167" s="96"/>
      <c r="I167" s="82"/>
      <c r="J167" s="109"/>
      <c r="K167" s="109"/>
      <c r="L167" s="109"/>
      <c r="M167" s="109"/>
      <c r="N167" s="109"/>
      <c r="O167" s="109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spans="2:26">
      <c r="B168" s="116"/>
      <c r="C168" s="81"/>
      <c r="D168" s="108"/>
      <c r="E168" s="108"/>
      <c r="F168" s="108"/>
      <c r="G168" s="108"/>
      <c r="H168" s="96"/>
      <c r="I168" s="82"/>
      <c r="J168" s="109"/>
      <c r="K168" s="109"/>
      <c r="L168" s="109"/>
      <c r="M168" s="109"/>
      <c r="N168" s="109"/>
      <c r="O168" s="109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spans="2:26">
      <c r="C169" s="81"/>
      <c r="D169" s="108"/>
      <c r="E169" s="108"/>
      <c r="F169" s="108"/>
      <c r="G169" s="108"/>
      <c r="H169" s="96"/>
      <c r="I169" s="82"/>
      <c r="J169" s="109"/>
      <c r="K169" s="109"/>
      <c r="L169" s="109"/>
      <c r="M169" s="109"/>
      <c r="N169" s="109"/>
      <c r="O169" s="109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spans="2:26">
      <c r="C170" s="81"/>
      <c r="D170" s="108"/>
      <c r="E170" s="108"/>
      <c r="F170" s="108"/>
      <c r="G170" s="108"/>
      <c r="H170" s="96"/>
      <c r="I170" s="82"/>
      <c r="J170" s="109"/>
      <c r="K170" s="109"/>
      <c r="L170" s="109"/>
      <c r="M170" s="109"/>
      <c r="N170" s="109"/>
      <c r="O170" s="109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spans="2:26">
      <c r="C171" s="81"/>
      <c r="D171" s="108"/>
      <c r="E171" s="108"/>
      <c r="F171" s="108"/>
      <c r="G171" s="108"/>
      <c r="H171" s="96"/>
      <c r="I171" s="82"/>
      <c r="J171" s="109"/>
      <c r="K171" s="109"/>
      <c r="L171" s="109"/>
      <c r="M171" s="109"/>
      <c r="N171" s="109"/>
      <c r="O171" s="109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spans="2:26">
      <c r="C172" s="81"/>
      <c r="D172" s="108"/>
      <c r="E172" s="108"/>
      <c r="F172" s="108"/>
      <c r="G172" s="108"/>
      <c r="H172" s="96"/>
      <c r="I172" s="82"/>
      <c r="J172" s="109"/>
      <c r="K172" s="109"/>
      <c r="L172" s="109"/>
      <c r="M172" s="109"/>
      <c r="N172" s="109"/>
      <c r="O172" s="109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spans="2:26">
      <c r="C173" s="81"/>
      <c r="D173" s="108"/>
      <c r="E173" s="108"/>
      <c r="F173" s="108"/>
      <c r="G173" s="108"/>
      <c r="H173" s="96"/>
      <c r="I173" s="82"/>
      <c r="J173" s="109"/>
      <c r="K173" s="109"/>
      <c r="L173" s="109"/>
      <c r="M173" s="109"/>
      <c r="N173" s="109"/>
      <c r="O173" s="109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spans="2:26">
      <c r="C174" s="81"/>
      <c r="D174" s="108"/>
      <c r="E174" s="108"/>
      <c r="F174" s="108"/>
      <c r="G174" s="108"/>
      <c r="H174" s="96"/>
      <c r="I174" s="82"/>
      <c r="J174" s="109"/>
      <c r="K174" s="109"/>
      <c r="L174" s="109"/>
      <c r="M174" s="109"/>
      <c r="N174" s="109"/>
      <c r="O174" s="109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spans="2:26">
      <c r="C175" s="81"/>
      <c r="D175" s="108"/>
      <c r="E175" s="108"/>
      <c r="F175" s="108"/>
      <c r="G175" s="108"/>
      <c r="H175" s="96"/>
      <c r="I175" s="82"/>
      <c r="J175" s="109"/>
      <c r="K175" s="109"/>
      <c r="L175" s="109"/>
      <c r="M175" s="109"/>
      <c r="N175" s="109"/>
      <c r="O175" s="109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spans="2:26">
      <c r="C176" s="81"/>
      <c r="D176" s="108"/>
      <c r="E176" s="108"/>
      <c r="F176" s="108"/>
      <c r="G176" s="108"/>
      <c r="H176" s="96"/>
      <c r="I176" s="82"/>
      <c r="J176" s="109"/>
      <c r="K176" s="109"/>
      <c r="L176" s="109"/>
      <c r="M176" s="109"/>
      <c r="N176" s="109"/>
      <c r="O176" s="109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spans="3:26">
      <c r="C177" s="81"/>
      <c r="D177" s="108"/>
      <c r="E177" s="108"/>
      <c r="F177" s="108"/>
      <c r="G177" s="108"/>
      <c r="H177" s="96"/>
      <c r="I177" s="82"/>
      <c r="J177" s="109"/>
      <c r="K177" s="109"/>
      <c r="L177" s="109"/>
      <c r="M177" s="109"/>
      <c r="N177" s="109"/>
      <c r="O177" s="109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spans="3:26">
      <c r="C178" s="81"/>
      <c r="D178" s="108"/>
      <c r="E178" s="108"/>
      <c r="F178" s="108"/>
      <c r="G178" s="108"/>
      <c r="H178" s="96"/>
      <c r="I178" s="82"/>
      <c r="J178" s="109"/>
      <c r="K178" s="109"/>
      <c r="L178" s="109"/>
      <c r="M178" s="109"/>
      <c r="N178" s="109"/>
      <c r="O178" s="109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spans="3:26">
      <c r="C179" s="81"/>
      <c r="D179" s="108"/>
      <c r="E179" s="108"/>
      <c r="F179" s="108"/>
      <c r="G179" s="108"/>
      <c r="H179" s="96"/>
      <c r="I179" s="82"/>
      <c r="J179" s="109"/>
      <c r="K179" s="109"/>
      <c r="L179" s="109"/>
      <c r="M179" s="109"/>
      <c r="N179" s="109"/>
      <c r="O179" s="109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spans="3:26">
      <c r="C180" s="81"/>
      <c r="D180" s="108"/>
      <c r="E180" s="108"/>
      <c r="F180" s="108"/>
      <c r="G180" s="108"/>
      <c r="H180" s="96"/>
      <c r="I180" s="82"/>
      <c r="J180" s="109"/>
      <c r="K180" s="109"/>
      <c r="L180" s="109"/>
      <c r="M180" s="109"/>
      <c r="N180" s="109"/>
      <c r="O180" s="109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spans="3:26">
      <c r="C181" s="81"/>
      <c r="D181" s="108"/>
      <c r="E181" s="108"/>
      <c r="F181" s="108"/>
      <c r="G181" s="108"/>
      <c r="H181" s="96"/>
      <c r="I181" s="82"/>
      <c r="J181" s="109"/>
      <c r="K181" s="109"/>
      <c r="L181" s="109"/>
      <c r="M181" s="109"/>
      <c r="N181" s="109"/>
      <c r="O181" s="109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spans="3:26">
      <c r="C182" s="81"/>
      <c r="D182" s="108"/>
      <c r="E182" s="108"/>
      <c r="F182" s="108"/>
      <c r="G182" s="108"/>
      <c r="H182" s="96"/>
      <c r="I182" s="82"/>
      <c r="J182" s="109"/>
      <c r="K182" s="109"/>
      <c r="L182" s="109"/>
      <c r="M182" s="109"/>
      <c r="N182" s="109"/>
      <c r="O182" s="109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spans="3:26">
      <c r="C183" s="81"/>
      <c r="D183" s="108"/>
      <c r="E183" s="108"/>
      <c r="F183" s="108"/>
      <c r="G183" s="108"/>
      <c r="H183" s="96"/>
      <c r="I183" s="82"/>
      <c r="J183" s="109"/>
      <c r="K183" s="109"/>
      <c r="L183" s="109"/>
      <c r="M183" s="109"/>
      <c r="N183" s="109"/>
      <c r="O183" s="109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spans="3:26">
      <c r="C184" s="81"/>
      <c r="D184" s="108"/>
      <c r="E184" s="108"/>
      <c r="F184" s="108"/>
      <c r="G184" s="108"/>
      <c r="H184" s="96"/>
      <c r="I184" s="82"/>
      <c r="J184" s="109"/>
      <c r="K184" s="109"/>
      <c r="L184" s="109"/>
      <c r="M184" s="109"/>
      <c r="N184" s="109"/>
      <c r="O184" s="109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spans="3:26">
      <c r="C185" s="81"/>
      <c r="D185" s="108"/>
      <c r="E185" s="108"/>
      <c r="F185" s="108"/>
      <c r="G185" s="108"/>
      <c r="H185" s="96"/>
      <c r="I185" s="82"/>
      <c r="J185" s="109"/>
      <c r="K185" s="109"/>
      <c r="L185" s="109"/>
      <c r="M185" s="109"/>
      <c r="N185" s="109"/>
      <c r="O185" s="109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spans="3:26">
      <c r="C186" s="81"/>
      <c r="D186" s="108"/>
      <c r="E186" s="108"/>
      <c r="F186" s="108"/>
      <c r="G186" s="108"/>
      <c r="H186" s="96"/>
      <c r="I186" s="82"/>
      <c r="J186" s="109"/>
      <c r="K186" s="109"/>
      <c r="L186" s="109"/>
      <c r="M186" s="109"/>
      <c r="N186" s="109"/>
      <c r="O186" s="109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spans="3:26">
      <c r="C187" s="81"/>
      <c r="D187" s="108"/>
      <c r="E187" s="108"/>
      <c r="F187" s="108"/>
      <c r="G187" s="108"/>
      <c r="H187" s="96"/>
      <c r="I187" s="82"/>
      <c r="J187" s="109"/>
      <c r="K187" s="109"/>
      <c r="L187" s="109"/>
      <c r="M187" s="109"/>
      <c r="N187" s="109"/>
      <c r="O187" s="109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spans="3:26">
      <c r="C188" s="81"/>
      <c r="D188" s="108"/>
      <c r="E188" s="108"/>
      <c r="F188" s="108"/>
      <c r="G188" s="108"/>
      <c r="H188" s="96"/>
      <c r="I188" s="82"/>
      <c r="J188" s="109"/>
      <c r="K188" s="109"/>
      <c r="L188" s="109"/>
      <c r="M188" s="109"/>
      <c r="N188" s="109"/>
      <c r="O188" s="109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3:26">
      <c r="C189" s="81"/>
      <c r="D189" s="108"/>
      <c r="E189" s="108"/>
      <c r="F189" s="108"/>
      <c r="G189" s="108"/>
      <c r="H189" s="96"/>
      <c r="I189" s="82"/>
      <c r="J189" s="109"/>
      <c r="K189" s="109"/>
      <c r="L189" s="109"/>
      <c r="M189" s="109"/>
      <c r="N189" s="109"/>
      <c r="O189" s="109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spans="3:26">
      <c r="C190" s="81"/>
      <c r="D190" s="108"/>
      <c r="E190" s="108"/>
      <c r="F190" s="108"/>
      <c r="G190" s="108"/>
      <c r="H190" s="96"/>
      <c r="I190" s="82"/>
      <c r="J190" s="109"/>
      <c r="K190" s="109"/>
      <c r="L190" s="109"/>
      <c r="M190" s="109"/>
      <c r="N190" s="109"/>
      <c r="O190" s="109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3:26">
      <c r="C191" s="81"/>
      <c r="D191" s="108"/>
      <c r="E191" s="108"/>
      <c r="F191" s="108"/>
      <c r="G191" s="108"/>
      <c r="H191" s="96"/>
      <c r="I191" s="82"/>
      <c r="J191" s="109"/>
      <c r="K191" s="109"/>
      <c r="L191" s="109"/>
      <c r="M191" s="109"/>
      <c r="N191" s="109"/>
      <c r="O191" s="109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3:26">
      <c r="C192" s="81"/>
      <c r="D192" s="108"/>
      <c r="E192" s="108"/>
      <c r="F192" s="108"/>
      <c r="G192" s="108"/>
      <c r="H192" s="96"/>
      <c r="I192" s="82"/>
      <c r="J192" s="109"/>
      <c r="K192" s="109"/>
      <c r="L192" s="109"/>
      <c r="M192" s="109"/>
      <c r="N192" s="109"/>
      <c r="O192" s="109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2:26">
      <c r="C193" s="81"/>
      <c r="D193" s="108"/>
      <c r="E193" s="108"/>
      <c r="F193" s="108"/>
      <c r="G193" s="108"/>
      <c r="H193" s="96"/>
      <c r="I193" s="82"/>
      <c r="J193" s="109"/>
      <c r="K193" s="109"/>
      <c r="L193" s="109"/>
      <c r="M193" s="109"/>
      <c r="N193" s="109"/>
      <c r="O193" s="109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2:26">
      <c r="C194" s="81"/>
      <c r="D194" s="108"/>
      <c r="E194" s="108"/>
      <c r="F194" s="108"/>
      <c r="G194" s="108"/>
      <c r="H194" s="96"/>
      <c r="I194" s="82"/>
      <c r="J194" s="109"/>
      <c r="K194" s="109"/>
      <c r="L194" s="109"/>
      <c r="M194" s="109"/>
      <c r="N194" s="109"/>
      <c r="O194" s="109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spans="2:26">
      <c r="C195" s="81"/>
      <c r="D195" s="108"/>
      <c r="E195" s="108"/>
      <c r="F195" s="108"/>
      <c r="G195" s="108"/>
      <c r="H195" s="96"/>
      <c r="I195" s="82"/>
      <c r="J195" s="109"/>
      <c r="K195" s="109"/>
      <c r="L195" s="109"/>
      <c r="M195" s="109"/>
      <c r="N195" s="109"/>
      <c r="O195" s="109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2:26">
      <c r="C196" s="81"/>
      <c r="D196" s="108"/>
      <c r="E196" s="108"/>
      <c r="F196" s="108"/>
      <c r="G196" s="108"/>
      <c r="H196" s="96"/>
      <c r="I196" s="82"/>
      <c r="J196" s="109"/>
      <c r="K196" s="109"/>
      <c r="L196" s="109"/>
      <c r="M196" s="109"/>
      <c r="N196" s="109"/>
      <c r="O196" s="109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spans="2:26">
      <c r="C197" s="81"/>
      <c r="D197" s="108"/>
      <c r="E197" s="108"/>
      <c r="F197" s="108"/>
      <c r="G197" s="108"/>
      <c r="H197" s="96"/>
      <c r="I197" s="82"/>
      <c r="J197" s="109"/>
      <c r="K197" s="109"/>
      <c r="L197" s="109"/>
      <c r="M197" s="109"/>
      <c r="N197" s="109"/>
      <c r="O197" s="109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spans="2:26">
      <c r="C198" s="81"/>
      <c r="D198" s="108"/>
      <c r="E198" s="108"/>
      <c r="F198" s="108"/>
      <c r="G198" s="108"/>
      <c r="H198" s="96"/>
      <c r="I198" s="82"/>
      <c r="J198" s="109"/>
      <c r="K198" s="109"/>
      <c r="L198" s="109"/>
      <c r="M198" s="109"/>
      <c r="N198" s="109"/>
      <c r="O198" s="109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2:26">
      <c r="C199" s="81"/>
      <c r="D199" s="108"/>
      <c r="E199" s="108"/>
      <c r="F199" s="108"/>
      <c r="G199" s="108"/>
      <c r="H199" s="96"/>
      <c r="I199" s="82"/>
      <c r="J199" s="109"/>
      <c r="K199" s="109"/>
      <c r="L199" s="109"/>
      <c r="M199" s="109"/>
      <c r="N199" s="109"/>
      <c r="O199" s="109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2:26">
      <c r="C200" s="81"/>
      <c r="D200" s="108"/>
      <c r="E200" s="108"/>
      <c r="F200" s="108"/>
      <c r="G200" s="108"/>
      <c r="H200" s="96"/>
      <c r="I200" s="82"/>
      <c r="J200" s="109"/>
      <c r="K200" s="109"/>
      <c r="L200" s="109"/>
      <c r="M200" s="109"/>
      <c r="N200" s="109"/>
      <c r="O200" s="109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2:26">
      <c r="C201" s="81"/>
      <c r="D201" s="108"/>
      <c r="E201" s="108"/>
      <c r="F201" s="108"/>
      <c r="G201" s="108"/>
      <c r="H201" s="96"/>
      <c r="I201" s="82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2:26">
      <c r="C202" s="117"/>
      <c r="D202" s="108"/>
      <c r="E202" s="108"/>
      <c r="F202" s="108"/>
      <c r="G202" s="108"/>
      <c r="H202" s="96"/>
      <c r="I202" s="82"/>
      <c r="J202" s="109"/>
      <c r="K202" s="109"/>
      <c r="L202" s="109"/>
      <c r="M202" s="109"/>
      <c r="N202" s="109"/>
      <c r="O202" s="109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spans="2:26">
      <c r="C203" s="81"/>
      <c r="D203" s="108"/>
      <c r="E203" s="108"/>
      <c r="F203" s="108"/>
      <c r="G203" s="108"/>
      <c r="H203" s="96"/>
      <c r="I203" s="82"/>
      <c r="J203" s="109"/>
      <c r="K203" s="109"/>
      <c r="L203" s="109"/>
      <c r="M203" s="109"/>
      <c r="N203" s="109"/>
      <c r="O203" s="109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2:26">
      <c r="B204" s="115"/>
      <c r="C204" s="81"/>
      <c r="D204" s="108"/>
      <c r="E204" s="108"/>
      <c r="F204" s="108"/>
      <c r="G204" s="108"/>
      <c r="H204" s="96"/>
      <c r="I204" s="82"/>
      <c r="J204" s="109"/>
      <c r="K204" s="109"/>
      <c r="L204" s="109"/>
      <c r="M204" s="109"/>
      <c r="N204" s="109"/>
      <c r="O204" s="109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2:26">
      <c r="C205" s="81"/>
      <c r="D205" s="108"/>
      <c r="E205" s="108"/>
      <c r="F205" s="108"/>
      <c r="G205" s="108"/>
      <c r="H205" s="96"/>
      <c r="I205" s="82"/>
      <c r="J205" s="109"/>
      <c r="K205" s="109"/>
      <c r="L205" s="109"/>
      <c r="M205" s="109"/>
      <c r="N205" s="109"/>
      <c r="O205" s="109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spans="2:26">
      <c r="C206" s="81"/>
      <c r="D206" s="108"/>
      <c r="E206" s="108"/>
      <c r="F206" s="108"/>
      <c r="G206" s="108"/>
      <c r="H206" s="96"/>
      <c r="I206" s="82"/>
      <c r="J206" s="109"/>
      <c r="K206" s="109"/>
      <c r="L206" s="109"/>
      <c r="M206" s="109"/>
      <c r="N206" s="109"/>
      <c r="O206" s="109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spans="2:26">
      <c r="C207" s="81"/>
      <c r="D207" s="108"/>
      <c r="E207" s="108"/>
      <c r="F207" s="108"/>
      <c r="G207" s="108"/>
      <c r="H207" s="96"/>
      <c r="I207" s="82"/>
      <c r="J207" s="109"/>
      <c r="K207" s="109"/>
      <c r="L207" s="109"/>
      <c r="M207" s="109"/>
      <c r="N207" s="109"/>
      <c r="O207" s="109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spans="2:26">
      <c r="C208" s="81"/>
      <c r="D208" s="108"/>
      <c r="E208" s="108"/>
      <c r="F208" s="108"/>
      <c r="G208" s="108"/>
      <c r="H208" s="96"/>
      <c r="I208" s="82"/>
      <c r="J208" s="109"/>
      <c r="K208" s="109"/>
      <c r="L208" s="109"/>
      <c r="M208" s="109"/>
      <c r="N208" s="109"/>
      <c r="O208" s="109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spans="2:26">
      <c r="C209" s="81"/>
      <c r="D209" s="108"/>
      <c r="E209" s="108"/>
      <c r="F209" s="108"/>
      <c r="G209" s="108"/>
      <c r="H209" s="96"/>
      <c r="I209" s="82"/>
      <c r="J209" s="109"/>
      <c r="K209" s="109"/>
      <c r="L209" s="109"/>
      <c r="M209" s="109"/>
      <c r="N209" s="109"/>
      <c r="O209" s="109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spans="2:26">
      <c r="C210" s="81"/>
      <c r="D210" s="108"/>
      <c r="E210" s="108"/>
      <c r="F210" s="108"/>
      <c r="G210" s="108"/>
      <c r="H210" s="96"/>
      <c r="I210" s="82"/>
      <c r="J210" s="109"/>
      <c r="K210" s="109"/>
      <c r="L210" s="109"/>
      <c r="M210" s="109"/>
      <c r="N210" s="109"/>
      <c r="O210" s="109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spans="2:26">
      <c r="C211" s="81"/>
      <c r="D211" s="108"/>
      <c r="E211" s="108"/>
      <c r="F211" s="108"/>
      <c r="G211" s="108"/>
      <c r="H211" s="96"/>
      <c r="I211" s="82"/>
      <c r="J211" s="109"/>
      <c r="K211" s="109"/>
      <c r="L211" s="109"/>
      <c r="M211" s="109"/>
      <c r="N211" s="109"/>
      <c r="O211" s="109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spans="2:26">
      <c r="C212" s="81"/>
      <c r="D212" s="108"/>
      <c r="E212" s="108"/>
      <c r="F212" s="108"/>
      <c r="G212" s="108"/>
      <c r="H212" s="96"/>
      <c r="I212" s="82"/>
      <c r="J212" s="109"/>
      <c r="K212" s="109"/>
      <c r="L212" s="109"/>
      <c r="M212" s="109"/>
      <c r="N212" s="109"/>
      <c r="O212" s="109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spans="2:26">
      <c r="C213" s="81"/>
      <c r="D213" s="108"/>
      <c r="E213" s="108"/>
      <c r="F213" s="108"/>
      <c r="G213" s="108"/>
      <c r="H213" s="96"/>
      <c r="I213" s="82"/>
      <c r="J213" s="109"/>
      <c r="K213" s="109"/>
      <c r="L213" s="109"/>
      <c r="M213" s="109"/>
      <c r="N213" s="109"/>
      <c r="O213" s="109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spans="2:26">
      <c r="C214" s="81"/>
      <c r="D214" s="108"/>
      <c r="E214" s="108"/>
      <c r="F214" s="108"/>
      <c r="G214" s="108"/>
      <c r="H214" s="96"/>
      <c r="I214" s="82"/>
      <c r="J214" s="109"/>
      <c r="K214" s="109"/>
      <c r="L214" s="109"/>
      <c r="M214" s="109"/>
      <c r="N214" s="109"/>
      <c r="O214" s="109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2:26">
      <c r="B215" s="107"/>
      <c r="C215" s="81"/>
      <c r="D215" s="108"/>
      <c r="E215" s="108"/>
      <c r="F215" s="108"/>
      <c r="G215" s="108"/>
      <c r="H215" s="96"/>
      <c r="I215" s="82"/>
      <c r="J215" s="109"/>
      <c r="K215" s="109"/>
      <c r="L215" s="109"/>
      <c r="M215" s="109"/>
      <c r="N215" s="109"/>
      <c r="O215" s="109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2:26">
      <c r="C216" s="81"/>
      <c r="D216" s="108"/>
      <c r="E216" s="108"/>
      <c r="F216" s="108"/>
      <c r="G216" s="108"/>
      <c r="H216" s="96"/>
      <c r="I216" s="82"/>
      <c r="J216" s="109"/>
      <c r="K216" s="109"/>
      <c r="L216" s="109"/>
      <c r="M216" s="109"/>
      <c r="N216" s="109"/>
      <c r="O216" s="109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spans="2:26">
      <c r="C217" s="81"/>
      <c r="D217" s="108"/>
      <c r="E217" s="108"/>
      <c r="F217" s="108"/>
      <c r="G217" s="108"/>
      <c r="H217" s="96"/>
      <c r="I217" s="82"/>
      <c r="J217" s="109"/>
      <c r="K217" s="109"/>
      <c r="L217" s="109"/>
      <c r="M217" s="109"/>
      <c r="N217" s="109"/>
      <c r="O217" s="109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2:26">
      <c r="C218" s="81"/>
      <c r="D218" s="108"/>
      <c r="E218" s="108"/>
      <c r="F218" s="108"/>
      <c r="G218" s="108"/>
      <c r="H218" s="96"/>
      <c r="I218" s="82"/>
      <c r="J218" s="109"/>
      <c r="K218" s="109"/>
      <c r="L218" s="109"/>
      <c r="M218" s="109"/>
      <c r="N218" s="109"/>
      <c r="O218" s="109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spans="2:26">
      <c r="C219" s="81"/>
      <c r="D219" s="108"/>
      <c r="E219" s="108"/>
      <c r="F219" s="108"/>
      <c r="G219" s="108"/>
      <c r="H219" s="96"/>
      <c r="I219" s="82"/>
      <c r="J219" s="109"/>
      <c r="K219" s="109"/>
      <c r="L219" s="109"/>
      <c r="M219" s="109"/>
      <c r="N219" s="109"/>
      <c r="O219" s="109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spans="2:26">
      <c r="C220" s="81"/>
      <c r="D220" s="108"/>
      <c r="E220" s="108"/>
      <c r="F220" s="108"/>
      <c r="G220" s="108"/>
      <c r="H220" s="96"/>
      <c r="I220" s="82"/>
      <c r="J220" s="109"/>
      <c r="K220" s="109"/>
      <c r="L220" s="109"/>
      <c r="M220" s="109"/>
      <c r="N220" s="109"/>
      <c r="O220" s="109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spans="2:26">
      <c r="C221" s="81"/>
      <c r="D221" s="108"/>
      <c r="E221" s="108"/>
      <c r="F221" s="108"/>
      <c r="G221" s="108"/>
      <c r="H221" s="96"/>
      <c r="I221" s="82"/>
      <c r="J221" s="109"/>
      <c r="K221" s="109"/>
      <c r="L221" s="109"/>
      <c r="M221" s="109"/>
      <c r="N221" s="109"/>
      <c r="O221" s="109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spans="2:26">
      <c r="C222" s="81"/>
      <c r="D222" s="108"/>
      <c r="E222" s="108"/>
      <c r="F222" s="108"/>
      <c r="G222" s="108"/>
      <c r="H222" s="96"/>
      <c r="I222" s="82"/>
      <c r="J222" s="109"/>
      <c r="K222" s="109"/>
      <c r="L222" s="109"/>
      <c r="M222" s="109"/>
      <c r="N222" s="109"/>
      <c r="O222" s="109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spans="2:26">
      <c r="C223" s="81"/>
      <c r="D223" s="108"/>
      <c r="E223" s="108"/>
      <c r="F223" s="108"/>
      <c r="G223" s="108"/>
      <c r="H223" s="96"/>
      <c r="I223" s="82"/>
      <c r="J223" s="109"/>
      <c r="K223" s="109"/>
      <c r="L223" s="109"/>
      <c r="M223" s="109"/>
      <c r="N223" s="109"/>
      <c r="O223" s="109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spans="2:26">
      <c r="C224" s="81"/>
      <c r="D224" s="108"/>
      <c r="E224" s="108"/>
      <c r="F224" s="108"/>
      <c r="G224" s="108"/>
      <c r="H224" s="96"/>
      <c r="I224" s="82"/>
      <c r="J224" s="109"/>
      <c r="K224" s="109"/>
      <c r="L224" s="109"/>
      <c r="M224" s="109"/>
      <c r="N224" s="109"/>
      <c r="O224" s="109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spans="2:26">
      <c r="C225" s="81"/>
      <c r="D225" s="108"/>
      <c r="E225" s="108"/>
      <c r="F225" s="108"/>
      <c r="G225" s="108"/>
      <c r="H225" s="96"/>
      <c r="I225" s="82"/>
      <c r="J225" s="109"/>
      <c r="K225" s="109"/>
      <c r="L225" s="109"/>
      <c r="M225" s="109"/>
      <c r="N225" s="109"/>
      <c r="O225" s="109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spans="2:26">
      <c r="C226" s="81"/>
      <c r="D226" s="108"/>
      <c r="E226" s="108"/>
      <c r="F226" s="108"/>
      <c r="G226" s="108"/>
      <c r="H226" s="96"/>
      <c r="I226" s="82"/>
      <c r="J226" s="109"/>
      <c r="K226" s="109"/>
      <c r="L226" s="109"/>
      <c r="M226" s="109"/>
      <c r="N226" s="109"/>
      <c r="O226" s="109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spans="2:26">
      <c r="C227" s="81"/>
      <c r="D227" s="108"/>
      <c r="E227" s="108"/>
      <c r="F227" s="108"/>
      <c r="G227" s="108"/>
      <c r="H227" s="96"/>
      <c r="I227" s="82"/>
      <c r="J227" s="109"/>
      <c r="K227" s="109"/>
      <c r="L227" s="109"/>
      <c r="M227" s="109"/>
      <c r="N227" s="109"/>
      <c r="O227" s="109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spans="2:26">
      <c r="C228" s="81"/>
      <c r="D228" s="108"/>
      <c r="E228" s="108"/>
      <c r="F228" s="108"/>
      <c r="G228" s="108"/>
      <c r="H228" s="96"/>
      <c r="I228" s="82"/>
      <c r="J228" s="109"/>
      <c r="K228" s="109"/>
      <c r="L228" s="109"/>
      <c r="M228" s="109"/>
      <c r="N228" s="109"/>
      <c r="O228" s="109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spans="2:26">
      <c r="C229" s="81"/>
      <c r="D229" s="108"/>
      <c r="E229" s="108"/>
      <c r="F229" s="108"/>
      <c r="G229" s="108"/>
      <c r="H229" s="96"/>
      <c r="I229" s="82"/>
      <c r="J229" s="109"/>
      <c r="K229" s="109"/>
      <c r="L229" s="109"/>
      <c r="M229" s="109"/>
      <c r="N229" s="109"/>
      <c r="O229" s="109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spans="2:26">
      <c r="B230" s="107"/>
      <c r="C230" s="81"/>
      <c r="D230" s="108"/>
      <c r="E230" s="108"/>
      <c r="F230" s="108"/>
      <c r="G230" s="108"/>
      <c r="H230" s="96"/>
      <c r="I230" s="82"/>
      <c r="J230" s="109"/>
      <c r="K230" s="109"/>
      <c r="L230" s="109"/>
      <c r="M230" s="109"/>
      <c r="N230" s="109"/>
      <c r="O230" s="109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spans="2:26">
      <c r="C231" s="81"/>
      <c r="D231" s="108"/>
      <c r="E231" s="108"/>
      <c r="F231" s="108"/>
      <c r="G231" s="108"/>
      <c r="H231" s="96"/>
      <c r="I231" s="82"/>
      <c r="J231" s="109"/>
      <c r="K231" s="109"/>
      <c r="L231" s="109"/>
      <c r="M231" s="109"/>
      <c r="N231" s="109"/>
      <c r="O231" s="109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spans="2:26">
      <c r="C232" s="81"/>
      <c r="D232" s="108"/>
      <c r="E232" s="108"/>
      <c r="F232" s="108"/>
      <c r="G232" s="108"/>
      <c r="H232" s="96"/>
      <c r="I232" s="82"/>
      <c r="J232" s="109"/>
      <c r="K232" s="109"/>
      <c r="L232" s="109"/>
      <c r="M232" s="109"/>
      <c r="N232" s="109"/>
      <c r="O232" s="109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spans="2:26">
      <c r="C233" s="81"/>
      <c r="D233" s="108"/>
      <c r="E233" s="108"/>
      <c r="F233" s="108"/>
      <c r="G233" s="108"/>
      <c r="H233" s="96"/>
      <c r="I233" s="82"/>
      <c r="J233" s="109"/>
      <c r="K233" s="109"/>
      <c r="L233" s="109"/>
      <c r="M233" s="109"/>
      <c r="N233" s="109"/>
      <c r="O233" s="109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spans="2:26">
      <c r="C234" s="81"/>
      <c r="D234" s="108"/>
      <c r="E234" s="108"/>
      <c r="F234" s="108"/>
      <c r="G234" s="108"/>
      <c r="H234" s="96"/>
      <c r="I234" s="82"/>
      <c r="J234" s="109"/>
      <c r="K234" s="109"/>
      <c r="L234" s="109"/>
      <c r="M234" s="109"/>
      <c r="N234" s="109"/>
      <c r="O234" s="109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spans="2:26">
      <c r="C235" s="81"/>
      <c r="D235" s="108"/>
      <c r="E235" s="108"/>
      <c r="F235" s="108"/>
      <c r="G235" s="108"/>
      <c r="H235" s="96"/>
      <c r="I235" s="82"/>
      <c r="J235" s="109"/>
      <c r="K235" s="109"/>
      <c r="L235" s="109"/>
      <c r="M235" s="109"/>
      <c r="N235" s="109"/>
      <c r="O235" s="109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spans="2:26">
      <c r="C236" s="81"/>
      <c r="D236" s="108"/>
      <c r="E236" s="108"/>
      <c r="F236" s="108"/>
      <c r="G236" s="108"/>
      <c r="H236" s="96"/>
      <c r="I236" s="82"/>
      <c r="J236" s="109"/>
      <c r="K236" s="109"/>
      <c r="L236" s="109"/>
      <c r="M236" s="109"/>
      <c r="N236" s="109"/>
      <c r="O236" s="109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</row>
    <row r="237" spans="2:26">
      <c r="C237" s="81"/>
      <c r="D237" s="108"/>
      <c r="E237" s="108"/>
      <c r="F237" s="108"/>
      <c r="G237" s="108"/>
      <c r="H237" s="96"/>
      <c r="I237" s="82"/>
      <c r="J237" s="109"/>
      <c r="K237" s="109"/>
      <c r="L237" s="109"/>
      <c r="M237" s="109"/>
      <c r="N237" s="109"/>
      <c r="O237" s="109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spans="2:26">
      <c r="C238" s="81"/>
      <c r="D238" s="108"/>
      <c r="E238" s="108"/>
      <c r="F238" s="108"/>
      <c r="G238" s="108"/>
      <c r="H238" s="96"/>
      <c r="I238" s="82"/>
      <c r="J238" s="109"/>
      <c r="K238" s="109"/>
      <c r="L238" s="109"/>
      <c r="M238" s="109"/>
      <c r="N238" s="109"/>
      <c r="O238" s="109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</row>
    <row r="239" spans="2:26">
      <c r="C239" s="81"/>
      <c r="D239" s="108"/>
      <c r="E239" s="108"/>
      <c r="F239" s="108"/>
      <c r="G239" s="108"/>
      <c r="H239" s="96"/>
      <c r="I239" s="82"/>
      <c r="J239" s="109"/>
      <c r="K239" s="109"/>
      <c r="L239" s="109"/>
      <c r="M239" s="109"/>
      <c r="N239" s="109"/>
      <c r="O239" s="109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</row>
    <row r="240" spans="2:26">
      <c r="C240" s="81"/>
      <c r="D240" s="108"/>
      <c r="E240" s="108"/>
      <c r="F240" s="108"/>
      <c r="G240" s="108"/>
      <c r="H240" s="96"/>
      <c r="I240" s="82"/>
      <c r="J240" s="109"/>
      <c r="K240" s="109"/>
      <c r="L240" s="109"/>
      <c r="M240" s="109"/>
      <c r="N240" s="109"/>
      <c r="O240" s="109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</row>
    <row r="241" spans="3:26">
      <c r="C241" s="81"/>
      <c r="D241" s="108"/>
      <c r="E241" s="108"/>
      <c r="F241" s="108"/>
      <c r="G241" s="108"/>
      <c r="H241" s="96"/>
      <c r="I241" s="82"/>
      <c r="J241" s="109"/>
      <c r="K241" s="109"/>
      <c r="L241" s="109"/>
      <c r="M241" s="109"/>
      <c r="N241" s="109"/>
      <c r="O241" s="109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</row>
    <row r="242" spans="3:26">
      <c r="C242" s="81"/>
      <c r="D242" s="108"/>
      <c r="E242" s="108"/>
      <c r="F242" s="108"/>
      <c r="G242" s="108"/>
      <c r="H242" s="96"/>
      <c r="I242" s="82"/>
      <c r="J242" s="109"/>
      <c r="K242" s="109"/>
      <c r="L242" s="109"/>
      <c r="M242" s="109"/>
      <c r="N242" s="109"/>
      <c r="O242" s="109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</row>
    <row r="243" spans="3:26">
      <c r="C243" s="81"/>
      <c r="D243" s="108"/>
      <c r="E243" s="108"/>
      <c r="F243" s="108"/>
      <c r="G243" s="108"/>
      <c r="H243" s="96"/>
      <c r="I243" s="82"/>
      <c r="J243" s="109"/>
      <c r="K243" s="109"/>
      <c r="L243" s="109"/>
      <c r="M243" s="109"/>
      <c r="N243" s="109"/>
      <c r="O243" s="109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</row>
    <row r="244" spans="3:26">
      <c r="C244" s="81"/>
      <c r="D244" s="108"/>
      <c r="E244" s="108"/>
      <c r="F244" s="108"/>
      <c r="G244" s="108"/>
      <c r="H244" s="96"/>
      <c r="I244" s="82"/>
      <c r="J244" s="109"/>
      <c r="K244" s="109"/>
      <c r="L244" s="109"/>
      <c r="M244" s="109"/>
      <c r="N244" s="109"/>
      <c r="O244" s="109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</row>
    <row r="245" spans="3:26">
      <c r="C245" s="81"/>
      <c r="D245" s="108"/>
      <c r="E245" s="108"/>
      <c r="F245" s="108"/>
      <c r="G245" s="108"/>
      <c r="H245" s="96"/>
      <c r="I245" s="82"/>
      <c r="J245" s="109"/>
      <c r="K245" s="109"/>
      <c r="L245" s="109"/>
      <c r="M245" s="109"/>
      <c r="N245" s="109"/>
      <c r="O245" s="109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</row>
    <row r="246" spans="3:26">
      <c r="C246" s="81"/>
      <c r="D246" s="108"/>
      <c r="E246" s="108"/>
      <c r="F246" s="108"/>
      <c r="G246" s="108"/>
      <c r="H246" s="96"/>
      <c r="I246" s="82"/>
      <c r="J246" s="109"/>
      <c r="K246" s="109"/>
      <c r="L246" s="109"/>
      <c r="M246" s="109"/>
      <c r="N246" s="109"/>
      <c r="O246" s="109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</row>
    <row r="247" spans="3:26">
      <c r="C247" s="81"/>
      <c r="D247" s="108"/>
      <c r="E247" s="108"/>
      <c r="F247" s="108"/>
      <c r="G247" s="108"/>
      <c r="H247" s="96"/>
      <c r="I247" s="82"/>
      <c r="J247" s="109"/>
      <c r="K247" s="109"/>
      <c r="L247" s="109"/>
      <c r="M247" s="109"/>
      <c r="N247" s="109"/>
      <c r="O247" s="109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</row>
    <row r="248" spans="3:26">
      <c r="C248" s="81"/>
      <c r="D248" s="108"/>
      <c r="E248" s="108"/>
      <c r="F248" s="108"/>
      <c r="G248" s="108"/>
      <c r="H248" s="96"/>
      <c r="I248" s="82"/>
      <c r="J248" s="109"/>
      <c r="K248" s="109"/>
      <c r="L248" s="109"/>
      <c r="M248" s="109"/>
      <c r="N248" s="109"/>
      <c r="O248" s="109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</row>
    <row r="249" spans="3:26">
      <c r="C249" s="81"/>
      <c r="D249" s="108"/>
      <c r="E249" s="108"/>
      <c r="F249" s="108"/>
      <c r="G249" s="108"/>
      <c r="H249" s="96"/>
      <c r="I249" s="82"/>
      <c r="J249" s="109"/>
      <c r="K249" s="109"/>
      <c r="L249" s="109"/>
      <c r="M249" s="109"/>
      <c r="N249" s="109"/>
      <c r="O249" s="109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</row>
    <row r="250" spans="3:26">
      <c r="C250" s="81"/>
      <c r="D250" s="108"/>
      <c r="E250" s="108"/>
      <c r="F250" s="108"/>
      <c r="G250" s="108"/>
      <c r="H250" s="96"/>
      <c r="I250" s="82"/>
      <c r="J250" s="109"/>
      <c r="K250" s="109"/>
      <c r="L250" s="109"/>
      <c r="M250" s="109"/>
      <c r="N250" s="109"/>
      <c r="O250" s="109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</row>
    <row r="251" spans="3:26">
      <c r="C251" s="81"/>
      <c r="D251" s="108"/>
      <c r="E251" s="108"/>
      <c r="F251" s="108"/>
      <c r="G251" s="108"/>
      <c r="H251" s="96"/>
      <c r="I251" s="82"/>
      <c r="J251" s="109"/>
      <c r="K251" s="109"/>
      <c r="L251" s="109"/>
      <c r="M251" s="109"/>
      <c r="N251" s="109"/>
      <c r="O251" s="109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</row>
    <row r="252" spans="3:26">
      <c r="C252" s="81"/>
      <c r="D252" s="108"/>
      <c r="E252" s="108"/>
      <c r="F252" s="108"/>
      <c r="G252" s="108"/>
      <c r="H252" s="96"/>
      <c r="I252" s="82"/>
      <c r="J252" s="109"/>
      <c r="K252" s="109"/>
      <c r="L252" s="109"/>
      <c r="M252" s="109"/>
      <c r="N252" s="109"/>
      <c r="O252" s="109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</row>
    <row r="253" spans="3:26">
      <c r="C253" s="81"/>
      <c r="D253" s="108"/>
      <c r="E253" s="108"/>
      <c r="F253" s="108"/>
      <c r="G253" s="108"/>
      <c r="H253" s="96"/>
      <c r="I253" s="82"/>
      <c r="J253" s="109"/>
      <c r="K253" s="109"/>
      <c r="L253" s="109"/>
      <c r="M253" s="109"/>
      <c r="N253" s="109"/>
      <c r="O253" s="109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</row>
    <row r="254" spans="3:26">
      <c r="C254" s="81"/>
      <c r="D254" s="108"/>
      <c r="E254" s="108"/>
      <c r="F254" s="108"/>
      <c r="G254" s="108"/>
      <c r="H254" s="96"/>
      <c r="I254" s="82"/>
      <c r="J254" s="109"/>
      <c r="K254" s="109"/>
      <c r="L254" s="109"/>
      <c r="M254" s="109"/>
      <c r="N254" s="109"/>
      <c r="O254" s="109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</row>
    <row r="255" spans="3:26">
      <c r="C255" s="81"/>
      <c r="D255" s="108"/>
      <c r="E255" s="108"/>
      <c r="F255" s="108"/>
      <c r="G255" s="108"/>
      <c r="H255" s="96"/>
      <c r="I255" s="82"/>
      <c r="J255" s="109"/>
      <c r="K255" s="109"/>
      <c r="L255" s="109"/>
      <c r="M255" s="109"/>
      <c r="N255" s="109"/>
      <c r="O255" s="109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</row>
    <row r="256" spans="3:26">
      <c r="C256" s="81"/>
      <c r="D256" s="108"/>
      <c r="E256" s="108"/>
      <c r="F256" s="108"/>
      <c r="G256" s="108"/>
      <c r="H256" s="96"/>
      <c r="I256" s="82"/>
      <c r="J256" s="109"/>
      <c r="K256" s="109"/>
      <c r="L256" s="109"/>
      <c r="M256" s="109"/>
      <c r="N256" s="109"/>
      <c r="O256" s="109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</row>
    <row r="257" spans="2:26">
      <c r="C257" s="81"/>
      <c r="D257" s="108"/>
      <c r="E257" s="108"/>
      <c r="F257" s="108"/>
      <c r="G257" s="108"/>
      <c r="H257" s="96"/>
      <c r="I257" s="82"/>
      <c r="J257" s="109"/>
      <c r="K257" s="109"/>
      <c r="L257" s="109"/>
      <c r="M257" s="109"/>
      <c r="N257" s="109"/>
      <c r="O257" s="109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</row>
    <row r="258" spans="2:26">
      <c r="C258" s="81"/>
      <c r="D258" s="108"/>
      <c r="E258" s="108"/>
      <c r="F258" s="108"/>
      <c r="G258" s="108"/>
      <c r="H258" s="96"/>
      <c r="I258" s="82"/>
      <c r="J258" s="109"/>
      <c r="K258" s="109"/>
      <c r="L258" s="109"/>
      <c r="M258" s="109"/>
      <c r="N258" s="109"/>
      <c r="O258" s="109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</row>
    <row r="259" spans="2:26">
      <c r="B259" s="107"/>
      <c r="C259" s="81"/>
      <c r="D259" s="108"/>
      <c r="E259" s="108"/>
      <c r="F259" s="108"/>
      <c r="G259" s="108"/>
      <c r="H259" s="96"/>
      <c r="I259" s="82"/>
      <c r="J259" s="109"/>
      <c r="K259" s="109"/>
      <c r="L259" s="109"/>
      <c r="M259" s="109"/>
      <c r="N259" s="109"/>
      <c r="O259" s="109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</row>
    <row r="260" spans="2:26">
      <c r="C260" s="81"/>
      <c r="D260" s="108"/>
      <c r="E260" s="108"/>
      <c r="F260" s="108"/>
      <c r="G260" s="108"/>
      <c r="H260" s="96"/>
      <c r="I260" s="82"/>
      <c r="J260" s="109"/>
      <c r="K260" s="109"/>
      <c r="L260" s="109"/>
      <c r="M260" s="109"/>
      <c r="N260" s="109"/>
      <c r="O260" s="109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</row>
    <row r="261" spans="2:26">
      <c r="C261" s="81"/>
      <c r="D261" s="108"/>
      <c r="E261" s="108"/>
      <c r="F261" s="108"/>
      <c r="G261" s="108"/>
      <c r="H261" s="96"/>
      <c r="I261" s="82"/>
      <c r="J261" s="109"/>
      <c r="K261" s="109"/>
      <c r="L261" s="109"/>
      <c r="M261" s="109"/>
      <c r="N261" s="109"/>
      <c r="O261" s="109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spans="2:26">
      <c r="C262" s="81"/>
      <c r="D262" s="108"/>
      <c r="E262" s="108"/>
      <c r="F262" s="108"/>
      <c r="G262" s="108"/>
      <c r="H262" s="96"/>
      <c r="I262" s="82"/>
      <c r="J262" s="109"/>
      <c r="K262" s="109"/>
      <c r="L262" s="109"/>
      <c r="M262" s="109"/>
      <c r="N262" s="109"/>
      <c r="O262" s="109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spans="2:26">
      <c r="C263" s="81"/>
      <c r="D263" s="108"/>
      <c r="E263" s="108"/>
      <c r="F263" s="108"/>
      <c r="G263" s="108"/>
      <c r="H263" s="96"/>
      <c r="I263" s="82"/>
      <c r="J263" s="109"/>
      <c r="K263" s="109"/>
      <c r="L263" s="109"/>
      <c r="M263" s="109"/>
      <c r="N263" s="109"/>
      <c r="O263" s="109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spans="2:26">
      <c r="C264" s="81"/>
      <c r="D264" s="108"/>
      <c r="E264" s="108"/>
      <c r="F264" s="108"/>
      <c r="G264" s="108"/>
      <c r="H264" s="96"/>
      <c r="I264" s="82"/>
      <c r="J264" s="109"/>
      <c r="K264" s="109"/>
      <c r="L264" s="109"/>
      <c r="M264" s="109"/>
      <c r="N264" s="109"/>
      <c r="O264" s="109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spans="2:26">
      <c r="B265" s="107"/>
      <c r="C265" s="81"/>
      <c r="D265" s="108"/>
      <c r="E265" s="108"/>
      <c r="F265" s="108"/>
      <c r="G265" s="108"/>
      <c r="H265" s="96"/>
      <c r="I265" s="82"/>
      <c r="J265" s="109"/>
      <c r="K265" s="109"/>
      <c r="L265" s="109"/>
      <c r="M265" s="109"/>
      <c r="N265" s="109"/>
      <c r="O265" s="109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spans="2:26">
      <c r="C266" s="81"/>
      <c r="D266" s="108"/>
      <c r="E266" s="108"/>
      <c r="F266" s="108"/>
      <c r="G266" s="108"/>
      <c r="H266" s="96"/>
      <c r="I266" s="82"/>
      <c r="J266" s="109"/>
      <c r="K266" s="109"/>
      <c r="L266" s="109"/>
      <c r="M266" s="109"/>
      <c r="N266" s="109"/>
      <c r="O266" s="109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spans="2:26">
      <c r="C267" s="81"/>
      <c r="D267" s="108"/>
      <c r="E267" s="108"/>
      <c r="F267" s="108"/>
      <c r="G267" s="108"/>
      <c r="H267" s="96"/>
      <c r="I267" s="82"/>
      <c r="J267" s="109"/>
      <c r="K267" s="109"/>
      <c r="L267" s="109"/>
      <c r="M267" s="109"/>
      <c r="N267" s="109"/>
      <c r="O267" s="109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spans="2:26">
      <c r="C268" s="81"/>
      <c r="D268" s="108"/>
      <c r="E268" s="108"/>
      <c r="F268" s="108"/>
      <c r="G268" s="108"/>
      <c r="H268" s="96"/>
      <c r="I268" s="82"/>
      <c r="J268" s="109"/>
      <c r="K268" s="109"/>
      <c r="L268" s="109"/>
      <c r="M268" s="109"/>
      <c r="N268" s="109"/>
      <c r="O268" s="109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</row>
    <row r="269" spans="2:26">
      <c r="C269" s="81"/>
      <c r="D269" s="108"/>
      <c r="E269" s="108"/>
      <c r="F269" s="108"/>
      <c r="G269" s="108"/>
      <c r="H269" s="96"/>
      <c r="I269" s="82"/>
      <c r="J269" s="109"/>
      <c r="K269" s="109"/>
      <c r="L269" s="109"/>
      <c r="M269" s="109"/>
      <c r="N269" s="109"/>
      <c r="O269" s="109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spans="2:26">
      <c r="C270" s="81"/>
      <c r="D270" s="108"/>
      <c r="E270" s="108"/>
      <c r="F270" s="108"/>
      <c r="G270" s="108"/>
      <c r="H270" s="96"/>
      <c r="I270" s="82"/>
      <c r="J270" s="109"/>
      <c r="K270" s="109"/>
      <c r="L270" s="109"/>
      <c r="M270" s="109"/>
      <c r="N270" s="109"/>
      <c r="O270" s="109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spans="2:26">
      <c r="C271" s="81"/>
      <c r="D271" s="108"/>
      <c r="E271" s="108"/>
      <c r="F271" s="108"/>
      <c r="G271" s="108"/>
      <c r="H271" s="96"/>
      <c r="I271" s="82"/>
      <c r="J271" s="109"/>
      <c r="K271" s="109"/>
      <c r="L271" s="109"/>
      <c r="M271" s="109"/>
      <c r="N271" s="109"/>
      <c r="O271" s="109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spans="2:26">
      <c r="C272" s="81"/>
      <c r="D272" s="108"/>
      <c r="E272" s="108"/>
      <c r="F272" s="108"/>
      <c r="G272" s="108"/>
      <c r="H272" s="96"/>
      <c r="I272" s="82"/>
      <c r="J272" s="109"/>
      <c r="K272" s="109"/>
      <c r="L272" s="109"/>
      <c r="M272" s="109"/>
      <c r="N272" s="109"/>
      <c r="O272" s="109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2:26">
      <c r="B273" s="115"/>
      <c r="C273" s="81"/>
      <c r="D273" s="108"/>
      <c r="E273" s="108"/>
      <c r="F273" s="108"/>
      <c r="G273" s="108"/>
      <c r="H273" s="96"/>
      <c r="I273" s="82"/>
      <c r="J273" s="109"/>
      <c r="K273" s="109"/>
      <c r="L273" s="109"/>
      <c r="M273" s="109"/>
      <c r="N273" s="109"/>
      <c r="O273" s="109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2:26">
      <c r="C274" s="81"/>
      <c r="D274" s="108"/>
      <c r="E274" s="108"/>
      <c r="F274" s="108"/>
      <c r="G274" s="108"/>
      <c r="H274" s="96"/>
      <c r="I274" s="82"/>
      <c r="J274" s="109"/>
      <c r="K274" s="109"/>
      <c r="L274" s="109"/>
      <c r="M274" s="109"/>
      <c r="N274" s="109"/>
      <c r="O274" s="109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spans="2:26">
      <c r="C275" s="81"/>
      <c r="D275" s="108"/>
      <c r="E275" s="108"/>
      <c r="F275" s="108"/>
      <c r="G275" s="108"/>
      <c r="H275" s="96"/>
      <c r="I275" s="82"/>
      <c r="J275" s="109"/>
      <c r="K275" s="109"/>
      <c r="L275" s="109"/>
      <c r="M275" s="109"/>
      <c r="N275" s="109"/>
      <c r="O275" s="109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spans="2:26">
      <c r="C276" s="81"/>
      <c r="D276" s="108"/>
      <c r="E276" s="108"/>
      <c r="F276" s="108"/>
      <c r="G276" s="108"/>
      <c r="H276" s="96"/>
      <c r="I276" s="82"/>
      <c r="J276" s="109"/>
      <c r="K276" s="109"/>
      <c r="L276" s="109"/>
      <c r="M276" s="109"/>
      <c r="N276" s="109"/>
      <c r="O276" s="109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spans="2:26">
      <c r="C277" s="81"/>
      <c r="D277" s="108"/>
      <c r="E277" s="108"/>
      <c r="F277" s="108"/>
      <c r="G277" s="108"/>
      <c r="H277" s="96"/>
      <c r="I277" s="82"/>
      <c r="J277" s="109"/>
      <c r="K277" s="109"/>
      <c r="L277" s="109"/>
      <c r="M277" s="109"/>
      <c r="N277" s="109"/>
      <c r="O277" s="109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</row>
    <row r="278" spans="2:26">
      <c r="C278" s="81"/>
      <c r="D278" s="108"/>
      <c r="E278" s="108"/>
      <c r="F278" s="108"/>
      <c r="G278" s="108"/>
      <c r="H278" s="96"/>
      <c r="I278" s="82"/>
      <c r="J278" s="109"/>
      <c r="K278" s="109"/>
      <c r="L278" s="109"/>
      <c r="M278" s="109"/>
      <c r="N278" s="109"/>
      <c r="O278" s="109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</row>
    <row r="279" spans="2:26">
      <c r="B279" s="107"/>
      <c r="C279" s="81"/>
      <c r="D279" s="108"/>
      <c r="E279" s="108"/>
      <c r="F279" s="108"/>
      <c r="G279" s="108"/>
      <c r="H279" s="96"/>
      <c r="I279" s="82"/>
      <c r="J279" s="109"/>
      <c r="K279" s="109"/>
      <c r="L279" s="109"/>
      <c r="M279" s="109"/>
      <c r="N279" s="109"/>
      <c r="O279" s="109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</row>
    <row r="280" spans="2:26">
      <c r="C280" s="81"/>
      <c r="D280" s="108"/>
      <c r="E280" s="108"/>
      <c r="F280" s="108"/>
      <c r="G280" s="108"/>
      <c r="H280" s="96"/>
      <c r="I280" s="82"/>
      <c r="J280" s="109"/>
      <c r="K280" s="109"/>
      <c r="L280" s="109"/>
      <c r="M280" s="109"/>
      <c r="N280" s="109"/>
      <c r="O280" s="109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spans="2:26">
      <c r="C281" s="81"/>
      <c r="D281" s="108"/>
      <c r="E281" s="108"/>
      <c r="F281" s="108"/>
      <c r="G281" s="108"/>
      <c r="H281" s="96"/>
      <c r="I281" s="82"/>
      <c r="J281" s="109"/>
      <c r="K281" s="109"/>
      <c r="L281" s="109"/>
      <c r="M281" s="109"/>
      <c r="N281" s="109"/>
      <c r="O281" s="109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spans="2:26">
      <c r="C282" s="81"/>
      <c r="D282" s="108"/>
      <c r="E282" s="108"/>
      <c r="F282" s="108"/>
      <c r="G282" s="108"/>
      <c r="H282" s="96"/>
      <c r="I282" s="82"/>
      <c r="J282" s="109"/>
      <c r="K282" s="109"/>
      <c r="L282" s="109"/>
      <c r="M282" s="109"/>
      <c r="N282" s="109"/>
      <c r="O282" s="109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spans="2:26">
      <c r="B283" s="107"/>
      <c r="C283" s="81"/>
      <c r="D283" s="108"/>
      <c r="E283" s="108"/>
      <c r="F283" s="108"/>
      <c r="G283" s="108"/>
      <c r="H283" s="96"/>
      <c r="I283" s="82"/>
      <c r="J283" s="109"/>
      <c r="K283" s="109"/>
      <c r="L283" s="109"/>
      <c r="M283" s="109"/>
      <c r="N283" s="109"/>
      <c r="O283" s="109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</row>
    <row r="284" spans="2:26">
      <c r="C284" s="81"/>
      <c r="D284" s="108"/>
      <c r="E284" s="108"/>
      <c r="F284" s="108"/>
      <c r="G284" s="108"/>
      <c r="H284" s="96"/>
      <c r="I284" s="82"/>
      <c r="J284" s="109"/>
      <c r="K284" s="109"/>
      <c r="L284" s="109"/>
      <c r="M284" s="109"/>
      <c r="N284" s="109"/>
      <c r="O284" s="109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</row>
    <row r="285" spans="2:26">
      <c r="C285" s="81"/>
      <c r="D285" s="108"/>
      <c r="E285" s="108"/>
      <c r="F285" s="108"/>
      <c r="G285" s="108"/>
      <c r="H285" s="96"/>
      <c r="I285" s="82"/>
      <c r="J285" s="109"/>
      <c r="K285" s="109"/>
      <c r="L285" s="109"/>
      <c r="M285" s="109"/>
      <c r="N285" s="109"/>
      <c r="O285" s="109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</row>
    <row r="286" spans="2:26">
      <c r="C286" s="81"/>
      <c r="D286" s="108"/>
      <c r="E286" s="108"/>
      <c r="F286" s="108"/>
      <c r="G286" s="108"/>
      <c r="H286" s="96"/>
      <c r="I286" s="82"/>
      <c r="J286" s="109"/>
      <c r="K286" s="109"/>
      <c r="L286" s="109"/>
      <c r="M286" s="109"/>
      <c r="N286" s="109"/>
      <c r="O286" s="109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</row>
    <row r="287" spans="2:26">
      <c r="C287" s="81"/>
      <c r="D287" s="108"/>
      <c r="E287" s="108"/>
      <c r="F287" s="108"/>
      <c r="G287" s="108"/>
      <c r="H287" s="96"/>
      <c r="I287" s="82"/>
      <c r="J287" s="109"/>
      <c r="K287" s="109"/>
      <c r="L287" s="109"/>
      <c r="M287" s="109"/>
      <c r="N287" s="109"/>
      <c r="O287" s="109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</row>
    <row r="288" spans="2:26">
      <c r="C288" s="81"/>
      <c r="D288" s="108"/>
      <c r="E288" s="108"/>
      <c r="F288" s="108"/>
      <c r="G288" s="108"/>
      <c r="H288" s="96"/>
      <c r="I288" s="82"/>
      <c r="J288" s="109"/>
      <c r="K288" s="109"/>
      <c r="L288" s="109"/>
      <c r="M288" s="109"/>
      <c r="N288" s="109"/>
      <c r="O288" s="109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</row>
    <row r="289" spans="2:26">
      <c r="C289" s="81"/>
      <c r="D289" s="108"/>
      <c r="E289" s="108"/>
      <c r="F289" s="108"/>
      <c r="G289" s="108"/>
      <c r="H289" s="96"/>
      <c r="I289" s="82"/>
      <c r="J289" s="109"/>
      <c r="K289" s="109"/>
      <c r="L289" s="109"/>
      <c r="M289" s="109"/>
      <c r="N289" s="109"/>
      <c r="O289" s="109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</row>
    <row r="290" spans="2:26">
      <c r="C290" s="81"/>
      <c r="D290" s="108"/>
      <c r="E290" s="108"/>
      <c r="F290" s="108"/>
      <c r="G290" s="108"/>
      <c r="H290" s="96"/>
      <c r="I290" s="82"/>
      <c r="J290" s="109"/>
      <c r="K290" s="109"/>
      <c r="L290" s="109"/>
      <c r="M290" s="109"/>
      <c r="N290" s="109"/>
      <c r="O290" s="109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</row>
    <row r="291" spans="2:26">
      <c r="C291" s="81"/>
      <c r="D291" s="108"/>
      <c r="E291" s="108"/>
      <c r="F291" s="108"/>
      <c r="G291" s="108"/>
      <c r="H291" s="96"/>
      <c r="I291" s="82"/>
      <c r="J291" s="109"/>
      <c r="K291" s="109"/>
      <c r="L291" s="109"/>
      <c r="M291" s="109"/>
      <c r="N291" s="109"/>
      <c r="O291" s="109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</row>
    <row r="292" spans="2:26">
      <c r="C292" s="81"/>
      <c r="D292" s="108"/>
      <c r="E292" s="108"/>
      <c r="F292" s="108"/>
      <c r="G292" s="108"/>
      <c r="H292" s="96"/>
      <c r="I292" s="82"/>
      <c r="J292" s="109"/>
      <c r="K292" s="109"/>
      <c r="L292" s="109"/>
      <c r="M292" s="109"/>
      <c r="N292" s="109"/>
      <c r="O292" s="109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</row>
    <row r="293" spans="2:26">
      <c r="C293" s="81"/>
      <c r="D293" s="108"/>
      <c r="E293" s="108"/>
      <c r="F293" s="108"/>
      <c r="G293" s="108"/>
      <c r="H293" s="96"/>
      <c r="I293" s="82"/>
      <c r="J293" s="109"/>
      <c r="K293" s="109"/>
      <c r="L293" s="109"/>
      <c r="M293" s="109"/>
      <c r="N293" s="109"/>
      <c r="O293" s="109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</row>
    <row r="294" spans="2:26">
      <c r="C294" s="81"/>
      <c r="D294" s="108"/>
      <c r="E294" s="108"/>
      <c r="F294" s="108"/>
      <c r="G294" s="108"/>
      <c r="H294" s="96"/>
      <c r="I294" s="82"/>
      <c r="J294" s="109"/>
      <c r="K294" s="109"/>
      <c r="L294" s="109"/>
      <c r="M294" s="109"/>
      <c r="N294" s="109"/>
      <c r="O294" s="109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</row>
    <row r="295" spans="2:26">
      <c r="C295" s="81"/>
      <c r="D295" s="108"/>
      <c r="E295" s="108"/>
      <c r="F295" s="108"/>
      <c r="G295" s="108"/>
      <c r="H295" s="96"/>
      <c r="I295" s="82"/>
      <c r="J295" s="109"/>
      <c r="K295" s="109"/>
      <c r="L295" s="109"/>
      <c r="M295" s="109"/>
      <c r="N295" s="109"/>
      <c r="O295" s="109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</row>
    <row r="296" spans="2:26">
      <c r="C296" s="81"/>
      <c r="D296" s="108"/>
      <c r="E296" s="108"/>
      <c r="F296" s="108"/>
      <c r="G296" s="108"/>
      <c r="H296" s="96"/>
      <c r="I296" s="82"/>
      <c r="J296" s="109"/>
      <c r="K296" s="109"/>
      <c r="L296" s="109"/>
      <c r="M296" s="109"/>
      <c r="N296" s="109"/>
      <c r="O296" s="109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</row>
    <row r="297" spans="2:26">
      <c r="C297" s="81"/>
      <c r="D297" s="108"/>
      <c r="E297" s="108"/>
      <c r="F297" s="108"/>
      <c r="G297" s="108"/>
      <c r="H297" s="96"/>
      <c r="I297" s="82"/>
      <c r="J297" s="109"/>
      <c r="K297" s="109"/>
      <c r="L297" s="109"/>
      <c r="M297" s="109"/>
      <c r="N297" s="109"/>
      <c r="O297" s="109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</row>
    <row r="298" spans="2:26">
      <c r="C298" s="81"/>
      <c r="D298" s="108"/>
      <c r="E298" s="108"/>
      <c r="F298" s="108"/>
      <c r="G298" s="108"/>
      <c r="H298" s="96"/>
      <c r="I298" s="82"/>
      <c r="J298" s="109"/>
      <c r="K298" s="109"/>
      <c r="L298" s="109"/>
      <c r="M298" s="109"/>
      <c r="N298" s="109"/>
      <c r="O298" s="109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</row>
    <row r="299" spans="2:26">
      <c r="C299" s="81"/>
      <c r="D299" s="108"/>
      <c r="E299" s="108"/>
      <c r="F299" s="108"/>
      <c r="G299" s="108"/>
      <c r="H299" s="96"/>
      <c r="I299" s="82"/>
      <c r="J299" s="109"/>
      <c r="K299" s="109"/>
      <c r="L299" s="109"/>
      <c r="M299" s="109"/>
      <c r="N299" s="109"/>
      <c r="O299" s="109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</row>
    <row r="300" spans="2:26">
      <c r="B300" s="107"/>
      <c r="C300" s="81"/>
      <c r="D300" s="108"/>
      <c r="E300" s="108"/>
      <c r="F300" s="108"/>
      <c r="G300" s="108"/>
      <c r="H300" s="96"/>
      <c r="I300" s="82"/>
      <c r="J300" s="109"/>
      <c r="K300" s="109"/>
      <c r="L300" s="109"/>
      <c r="M300" s="109"/>
      <c r="N300" s="109"/>
      <c r="O300" s="109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</row>
    <row r="301" spans="2:26">
      <c r="C301" s="81"/>
      <c r="D301" s="108"/>
      <c r="E301" s="108"/>
      <c r="F301" s="108"/>
      <c r="G301" s="108"/>
      <c r="H301" s="96"/>
      <c r="I301" s="82"/>
      <c r="J301" s="109"/>
      <c r="K301" s="109"/>
      <c r="L301" s="109"/>
      <c r="M301" s="109"/>
      <c r="N301" s="109"/>
      <c r="O301" s="109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</row>
    <row r="302" spans="2:26">
      <c r="C302" s="81"/>
      <c r="D302" s="108"/>
      <c r="E302" s="108"/>
      <c r="F302" s="108"/>
      <c r="G302" s="108"/>
      <c r="H302" s="96"/>
      <c r="I302" s="82"/>
      <c r="J302" s="109"/>
      <c r="K302" s="109"/>
      <c r="L302" s="109"/>
      <c r="M302" s="109"/>
      <c r="N302" s="109"/>
      <c r="O302" s="109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</row>
    <row r="303" spans="2:26">
      <c r="C303" s="81"/>
      <c r="D303" s="108"/>
      <c r="E303" s="108"/>
      <c r="F303" s="108"/>
      <c r="G303" s="108"/>
      <c r="H303" s="96"/>
      <c r="I303" s="82"/>
      <c r="J303" s="109"/>
      <c r="K303" s="109"/>
      <c r="L303" s="109"/>
      <c r="M303" s="109"/>
      <c r="N303" s="109"/>
      <c r="O303" s="109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</row>
    <row r="304" spans="2:26">
      <c r="C304" s="81"/>
      <c r="D304" s="108"/>
      <c r="E304" s="108"/>
      <c r="F304" s="108"/>
      <c r="G304" s="108"/>
      <c r="H304" s="96"/>
      <c r="I304" s="82"/>
      <c r="J304" s="109"/>
      <c r="K304" s="109"/>
      <c r="L304" s="109"/>
      <c r="M304" s="109"/>
      <c r="N304" s="109"/>
      <c r="O304" s="109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</row>
    <row r="305" spans="3:26">
      <c r="C305" s="81"/>
      <c r="D305" s="108"/>
      <c r="E305" s="108"/>
      <c r="F305" s="108"/>
      <c r="G305" s="108"/>
      <c r="H305" s="96"/>
      <c r="I305" s="82"/>
      <c r="J305" s="109"/>
      <c r="K305" s="109"/>
      <c r="L305" s="109"/>
      <c r="M305" s="109"/>
      <c r="N305" s="109"/>
      <c r="O305" s="109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</row>
    <row r="306" spans="3:26">
      <c r="C306" s="81"/>
      <c r="D306" s="108"/>
      <c r="E306" s="108"/>
      <c r="F306" s="108"/>
      <c r="G306" s="108"/>
      <c r="H306" s="96"/>
      <c r="I306" s="82"/>
      <c r="J306" s="109"/>
      <c r="K306" s="109"/>
      <c r="L306" s="109"/>
      <c r="M306" s="109"/>
      <c r="N306" s="109"/>
      <c r="O306" s="109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</row>
    <row r="307" spans="3:26">
      <c r="C307" s="81"/>
      <c r="D307" s="108"/>
      <c r="E307" s="108"/>
      <c r="F307" s="108"/>
      <c r="G307" s="108"/>
      <c r="H307" s="96"/>
      <c r="I307" s="82"/>
      <c r="J307" s="109"/>
      <c r="K307" s="109"/>
      <c r="L307" s="109"/>
      <c r="M307" s="109"/>
      <c r="N307" s="109"/>
      <c r="O307" s="109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spans="3:26">
      <c r="C308" s="81"/>
      <c r="D308" s="108"/>
      <c r="E308" s="108"/>
      <c r="F308" s="108"/>
      <c r="G308" s="108"/>
      <c r="H308" s="96"/>
      <c r="I308" s="82"/>
      <c r="J308" s="109"/>
      <c r="K308" s="109"/>
      <c r="L308" s="109"/>
      <c r="M308" s="109"/>
      <c r="N308" s="109"/>
      <c r="O308" s="109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</row>
    <row r="309" spans="3:26">
      <c r="C309" s="81"/>
      <c r="D309" s="108"/>
      <c r="E309" s="108"/>
      <c r="F309" s="108"/>
      <c r="G309" s="108"/>
      <c r="H309" s="96"/>
      <c r="I309" s="82"/>
      <c r="J309" s="109"/>
      <c r="K309" s="109"/>
      <c r="L309" s="109"/>
      <c r="M309" s="109"/>
      <c r="N309" s="109"/>
      <c r="O309" s="109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</row>
    <row r="310" spans="3:26">
      <c r="C310" s="81"/>
      <c r="D310" s="108"/>
      <c r="E310" s="108"/>
      <c r="F310" s="108"/>
      <c r="G310" s="108"/>
      <c r="H310" s="96"/>
      <c r="I310" s="82"/>
      <c r="J310" s="109"/>
      <c r="K310" s="109"/>
      <c r="L310" s="109"/>
      <c r="M310" s="109"/>
      <c r="N310" s="109"/>
      <c r="O310" s="109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</row>
    <row r="311" spans="3:26">
      <c r="C311" s="81"/>
      <c r="D311" s="108"/>
      <c r="E311" s="108"/>
      <c r="F311" s="108"/>
      <c r="G311" s="108"/>
      <c r="H311" s="96"/>
      <c r="I311" s="82"/>
      <c r="J311" s="109"/>
      <c r="K311" s="109"/>
      <c r="L311" s="109"/>
      <c r="M311" s="109"/>
      <c r="N311" s="109"/>
      <c r="O311" s="109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</row>
    <row r="312" spans="3:26">
      <c r="C312" s="81"/>
      <c r="D312" s="108"/>
      <c r="E312" s="108"/>
      <c r="F312" s="108"/>
      <c r="G312" s="108"/>
      <c r="H312" s="96"/>
      <c r="I312" s="82"/>
      <c r="J312" s="109"/>
      <c r="K312" s="109"/>
      <c r="L312" s="109"/>
      <c r="M312" s="109"/>
      <c r="N312" s="109"/>
      <c r="O312" s="109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</row>
    <row r="313" spans="3:26">
      <c r="C313" s="81"/>
      <c r="D313" s="108"/>
      <c r="E313" s="108"/>
      <c r="F313" s="108"/>
      <c r="G313" s="108"/>
      <c r="H313" s="96"/>
      <c r="I313" s="82"/>
      <c r="J313" s="109"/>
      <c r="K313" s="109"/>
      <c r="L313" s="109"/>
      <c r="M313" s="109"/>
      <c r="N313" s="109"/>
      <c r="O313" s="109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</row>
    <row r="314" spans="3:26">
      <c r="C314" s="81"/>
      <c r="D314" s="108"/>
      <c r="E314" s="108"/>
      <c r="F314" s="108"/>
      <c r="G314" s="108"/>
      <c r="H314" s="96"/>
      <c r="I314" s="82"/>
      <c r="J314" s="109"/>
      <c r="K314" s="109"/>
      <c r="L314" s="109"/>
      <c r="M314" s="109"/>
      <c r="N314" s="109"/>
      <c r="O314" s="109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</row>
    <row r="315" spans="3:26">
      <c r="C315" s="81"/>
      <c r="D315" s="108"/>
      <c r="E315" s="108"/>
      <c r="F315" s="108"/>
      <c r="G315" s="108"/>
      <c r="H315" s="96"/>
      <c r="I315" s="82"/>
      <c r="J315" s="109"/>
      <c r="K315" s="109"/>
      <c r="L315" s="109"/>
      <c r="M315" s="109"/>
      <c r="N315" s="109"/>
      <c r="O315" s="109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</row>
    <row r="316" spans="3:26">
      <c r="C316" s="81"/>
      <c r="D316" s="108"/>
      <c r="E316" s="108"/>
      <c r="F316" s="108"/>
      <c r="G316" s="108"/>
      <c r="H316" s="96"/>
      <c r="I316" s="82"/>
      <c r="J316" s="109"/>
      <c r="K316" s="109"/>
      <c r="L316" s="109"/>
      <c r="M316" s="109"/>
      <c r="N316" s="109"/>
      <c r="O316" s="109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</row>
    <row r="317" spans="3:26">
      <c r="C317" s="117"/>
      <c r="D317" s="108"/>
      <c r="E317" s="108"/>
      <c r="F317" s="108"/>
      <c r="G317" s="108"/>
      <c r="H317" s="96"/>
      <c r="I317" s="82"/>
      <c r="J317" s="109"/>
      <c r="K317" s="109"/>
      <c r="L317" s="109"/>
      <c r="M317" s="109"/>
      <c r="N317" s="109"/>
      <c r="O317" s="109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</row>
    <row r="318" spans="3:26">
      <c r="C318" s="81"/>
      <c r="D318" s="108"/>
      <c r="E318" s="108"/>
      <c r="F318" s="108"/>
      <c r="G318" s="108"/>
      <c r="H318" s="96"/>
      <c r="I318" s="82"/>
      <c r="J318" s="109"/>
      <c r="K318" s="109"/>
      <c r="L318" s="109"/>
      <c r="M318" s="109"/>
      <c r="N318" s="109"/>
      <c r="O318" s="109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</row>
    <row r="319" spans="3:26">
      <c r="C319" s="81"/>
      <c r="D319" s="108"/>
      <c r="E319" s="108"/>
      <c r="F319" s="108"/>
      <c r="G319" s="108"/>
      <c r="H319" s="96"/>
      <c r="I319" s="82"/>
      <c r="J319" s="109"/>
      <c r="K319" s="109"/>
      <c r="L319" s="109"/>
      <c r="M319" s="109"/>
      <c r="N319" s="109"/>
      <c r="O319" s="109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</row>
    <row r="320" spans="3:26">
      <c r="C320" s="81"/>
      <c r="D320" s="108"/>
      <c r="E320" s="108"/>
      <c r="F320" s="108"/>
      <c r="G320" s="108"/>
      <c r="H320" s="96"/>
      <c r="I320" s="82"/>
      <c r="J320" s="109"/>
      <c r="K320" s="109"/>
      <c r="L320" s="109"/>
      <c r="M320" s="109"/>
      <c r="N320" s="109"/>
      <c r="O320" s="109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</row>
    <row r="321" spans="3:26">
      <c r="C321" s="81"/>
      <c r="D321" s="108"/>
      <c r="E321" s="108"/>
      <c r="F321" s="108"/>
      <c r="G321" s="108"/>
      <c r="H321" s="96"/>
      <c r="I321" s="82"/>
      <c r="J321" s="109"/>
      <c r="K321" s="109"/>
      <c r="L321" s="109"/>
      <c r="M321" s="109"/>
      <c r="N321" s="109"/>
      <c r="O321" s="109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</row>
    <row r="322" spans="3:26">
      <c r="C322" s="81"/>
      <c r="D322" s="108"/>
      <c r="E322" s="108"/>
      <c r="F322" s="108"/>
      <c r="G322" s="108"/>
      <c r="H322" s="96"/>
      <c r="I322" s="82"/>
      <c r="J322" s="109"/>
      <c r="K322" s="109"/>
      <c r="L322" s="109"/>
      <c r="M322" s="109"/>
      <c r="N322" s="109"/>
      <c r="O322" s="109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spans="3:26">
      <c r="C323" s="81"/>
      <c r="D323" s="108"/>
      <c r="E323" s="108"/>
      <c r="F323" s="108"/>
      <c r="G323" s="108"/>
      <c r="H323" s="96"/>
      <c r="I323" s="82"/>
      <c r="J323" s="109"/>
      <c r="K323" s="109"/>
      <c r="L323" s="109"/>
      <c r="M323" s="109"/>
      <c r="N323" s="109"/>
      <c r="O323" s="109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spans="3:26">
      <c r="C324" s="81"/>
      <c r="D324" s="108"/>
      <c r="E324" s="108"/>
      <c r="F324" s="108"/>
      <c r="G324" s="108"/>
      <c r="H324" s="96"/>
      <c r="I324" s="82"/>
      <c r="J324" s="109"/>
      <c r="K324" s="109"/>
      <c r="L324" s="109"/>
      <c r="M324" s="109"/>
      <c r="N324" s="109"/>
      <c r="O324" s="109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</row>
    <row r="325" spans="3:26">
      <c r="C325" s="81"/>
      <c r="D325" s="108"/>
      <c r="E325" s="108"/>
      <c r="F325" s="108"/>
      <c r="G325" s="108"/>
      <c r="H325" s="96"/>
      <c r="I325" s="82"/>
      <c r="J325" s="109"/>
      <c r="K325" s="109"/>
      <c r="L325" s="109"/>
      <c r="M325" s="109"/>
      <c r="N325" s="109"/>
      <c r="O325" s="109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</row>
    <row r="326" spans="3:26">
      <c r="C326" s="81"/>
      <c r="D326" s="108"/>
      <c r="E326" s="108"/>
      <c r="F326" s="108"/>
      <c r="G326" s="108"/>
      <c r="H326" s="96"/>
      <c r="I326" s="82"/>
      <c r="J326" s="109"/>
      <c r="K326" s="109"/>
      <c r="L326" s="109"/>
      <c r="M326" s="109"/>
      <c r="N326" s="109"/>
      <c r="O326" s="109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</row>
    <row r="327" spans="3:26">
      <c r="C327" s="81"/>
      <c r="D327" s="108"/>
      <c r="E327" s="108"/>
      <c r="F327" s="108"/>
      <c r="G327" s="108"/>
      <c r="H327" s="96"/>
      <c r="I327" s="82"/>
      <c r="J327" s="109"/>
      <c r="K327" s="109"/>
      <c r="L327" s="109"/>
      <c r="M327" s="109"/>
      <c r="N327" s="109"/>
      <c r="O327" s="109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</row>
    <row r="328" spans="3:26">
      <c r="C328" s="81"/>
      <c r="D328" s="108"/>
      <c r="E328" s="108"/>
      <c r="F328" s="108"/>
      <c r="G328" s="108"/>
      <c r="H328" s="96"/>
      <c r="I328" s="82"/>
      <c r="J328" s="109"/>
      <c r="K328" s="109"/>
      <c r="L328" s="109"/>
      <c r="M328" s="109"/>
      <c r="N328" s="109"/>
      <c r="O328" s="109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</row>
    <row r="329" spans="3:26">
      <c r="C329" s="81"/>
      <c r="D329" s="108"/>
      <c r="E329" s="108"/>
      <c r="F329" s="108"/>
      <c r="G329" s="108"/>
      <c r="H329" s="96"/>
      <c r="I329" s="82"/>
      <c r="J329" s="109"/>
      <c r="K329" s="109"/>
      <c r="L329" s="109"/>
      <c r="M329" s="109"/>
      <c r="N329" s="109"/>
      <c r="O329" s="109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spans="3:26">
      <c r="C330" s="81"/>
      <c r="D330" s="108"/>
      <c r="E330" s="108"/>
      <c r="F330" s="108"/>
      <c r="G330" s="108"/>
      <c r="H330" s="96"/>
      <c r="I330" s="82"/>
      <c r="J330" s="109"/>
      <c r="K330" s="109"/>
      <c r="L330" s="109"/>
      <c r="M330" s="109"/>
      <c r="N330" s="109"/>
      <c r="O330" s="109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spans="3:26">
      <c r="C331" s="81"/>
      <c r="D331" s="108"/>
      <c r="E331" s="108"/>
      <c r="F331" s="108"/>
      <c r="G331" s="108"/>
      <c r="H331" s="96"/>
      <c r="I331" s="82"/>
      <c r="J331" s="109"/>
      <c r="K331" s="109"/>
      <c r="L331" s="109"/>
      <c r="M331" s="109"/>
      <c r="N331" s="109"/>
      <c r="O331" s="109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</row>
    <row r="332" spans="3:26">
      <c r="C332" s="81"/>
      <c r="D332" s="108"/>
      <c r="E332" s="108"/>
      <c r="F332" s="108"/>
      <c r="G332" s="108"/>
      <c r="H332" s="96"/>
      <c r="I332" s="82"/>
      <c r="J332" s="109"/>
      <c r="K332" s="109"/>
      <c r="L332" s="109"/>
      <c r="M332" s="109"/>
      <c r="N332" s="109"/>
      <c r="O332" s="109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</row>
    <row r="333" spans="3:26">
      <c r="C333" s="81"/>
      <c r="D333" s="108"/>
      <c r="E333" s="108"/>
      <c r="F333" s="108"/>
      <c r="G333" s="108"/>
      <c r="H333" s="96"/>
      <c r="I333" s="82"/>
      <c r="J333" s="109"/>
      <c r="K333" s="109"/>
      <c r="L333" s="109"/>
      <c r="M333" s="109"/>
      <c r="N333" s="109"/>
      <c r="O333" s="109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</row>
    <row r="334" spans="3:26">
      <c r="C334" s="81"/>
      <c r="D334" s="108"/>
      <c r="E334" s="108"/>
      <c r="F334" s="108"/>
      <c r="G334" s="108"/>
      <c r="H334" s="96"/>
      <c r="I334" s="82"/>
      <c r="J334" s="109"/>
      <c r="K334" s="109"/>
      <c r="L334" s="109"/>
      <c r="M334" s="109"/>
      <c r="N334" s="109"/>
      <c r="O334" s="109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</row>
    <row r="335" spans="3:26">
      <c r="C335" s="81"/>
      <c r="D335" s="108"/>
      <c r="E335" s="108"/>
      <c r="F335" s="108"/>
      <c r="G335" s="108"/>
      <c r="H335" s="96"/>
      <c r="I335" s="82"/>
      <c r="J335" s="109"/>
      <c r="K335" s="109"/>
      <c r="L335" s="109"/>
      <c r="M335" s="109"/>
      <c r="N335" s="109"/>
      <c r="O335" s="109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spans="3:26">
      <c r="C336" s="81"/>
      <c r="D336" s="108"/>
      <c r="E336" s="108"/>
      <c r="F336" s="108"/>
      <c r="G336" s="108"/>
      <c r="H336" s="96"/>
      <c r="I336" s="82"/>
      <c r="J336" s="109"/>
      <c r="K336" s="109"/>
      <c r="L336" s="109"/>
      <c r="M336" s="109"/>
      <c r="N336" s="109"/>
      <c r="O336" s="109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spans="3:26">
      <c r="C337" s="81"/>
      <c r="D337" s="108"/>
      <c r="E337" s="108"/>
      <c r="F337" s="108"/>
      <c r="G337" s="108"/>
      <c r="H337" s="96"/>
      <c r="I337" s="82"/>
      <c r="J337" s="109"/>
      <c r="K337" s="109"/>
      <c r="L337" s="109"/>
      <c r="M337" s="109"/>
      <c r="N337" s="109"/>
      <c r="O337" s="109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spans="3:26">
      <c r="C338" s="81"/>
      <c r="D338" s="108"/>
      <c r="E338" s="108"/>
      <c r="F338" s="108"/>
      <c r="G338" s="108"/>
      <c r="H338" s="96"/>
      <c r="I338" s="82"/>
      <c r="J338" s="109"/>
      <c r="K338" s="109"/>
      <c r="L338" s="109"/>
      <c r="M338" s="109"/>
      <c r="N338" s="109"/>
      <c r="O338" s="109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spans="3:26">
      <c r="C339" s="81"/>
      <c r="D339" s="108"/>
      <c r="E339" s="108"/>
      <c r="F339" s="108"/>
      <c r="G339" s="108"/>
      <c r="H339" s="96"/>
      <c r="I339" s="82"/>
      <c r="J339" s="109"/>
      <c r="K339" s="109"/>
      <c r="L339" s="109"/>
      <c r="M339" s="109"/>
      <c r="N339" s="109"/>
      <c r="O339" s="109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spans="3:26">
      <c r="C340" s="81"/>
      <c r="D340" s="108"/>
      <c r="E340" s="108"/>
      <c r="F340" s="108"/>
      <c r="G340" s="108"/>
      <c r="H340" s="96"/>
      <c r="I340" s="82"/>
      <c r="J340" s="109"/>
      <c r="K340" s="109"/>
      <c r="L340" s="109"/>
      <c r="M340" s="109"/>
      <c r="N340" s="109"/>
      <c r="O340" s="109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</row>
    <row r="341" spans="3:26">
      <c r="C341" s="81"/>
      <c r="D341" s="108"/>
      <c r="E341" s="108"/>
      <c r="F341" s="108"/>
      <c r="G341" s="108"/>
      <c r="H341" s="96"/>
      <c r="I341" s="82"/>
      <c r="J341" s="109"/>
      <c r="K341" s="109"/>
      <c r="L341" s="109"/>
      <c r="M341" s="109"/>
      <c r="N341" s="109"/>
      <c r="O341" s="109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</row>
    <row r="342" spans="3:26">
      <c r="C342" s="81"/>
      <c r="D342" s="108"/>
      <c r="E342" s="108"/>
      <c r="F342" s="108"/>
      <c r="G342" s="108"/>
      <c r="H342" s="96"/>
      <c r="I342" s="82"/>
      <c r="J342" s="109"/>
      <c r="K342" s="109"/>
      <c r="L342" s="109"/>
      <c r="M342" s="109"/>
      <c r="N342" s="109"/>
      <c r="O342" s="109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</row>
    <row r="343" spans="3:26">
      <c r="C343" s="81"/>
      <c r="D343" s="108"/>
      <c r="E343" s="108"/>
      <c r="F343" s="108"/>
      <c r="G343" s="108"/>
      <c r="H343" s="96"/>
      <c r="I343" s="82"/>
      <c r="J343" s="109"/>
      <c r="K343" s="109"/>
      <c r="L343" s="109"/>
      <c r="M343" s="109"/>
      <c r="N343" s="109"/>
      <c r="O343" s="109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</row>
    <row r="344" spans="3:26">
      <c r="C344" s="81"/>
      <c r="D344" s="108"/>
      <c r="E344" s="108"/>
      <c r="F344" s="108"/>
      <c r="G344" s="108"/>
      <c r="H344" s="96"/>
      <c r="I344" s="82"/>
      <c r="J344" s="109"/>
      <c r="K344" s="109"/>
      <c r="L344" s="109"/>
      <c r="M344" s="109"/>
      <c r="N344" s="109"/>
      <c r="O344" s="109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</row>
    <row r="345" spans="3:26">
      <c r="C345" s="81"/>
      <c r="D345" s="108"/>
      <c r="E345" s="108"/>
      <c r="F345" s="108"/>
      <c r="G345" s="108"/>
      <c r="H345" s="96"/>
      <c r="I345" s="82"/>
      <c r="J345" s="109"/>
      <c r="K345" s="109"/>
      <c r="L345" s="109"/>
      <c r="M345" s="109"/>
      <c r="N345" s="109"/>
      <c r="O345" s="109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</row>
    <row r="346" spans="3:26">
      <c r="C346" s="81"/>
      <c r="D346" s="108"/>
      <c r="E346" s="108"/>
      <c r="F346" s="108"/>
      <c r="G346" s="108"/>
      <c r="H346" s="96"/>
      <c r="I346" s="82"/>
      <c r="J346" s="109"/>
      <c r="K346" s="109"/>
      <c r="L346" s="109"/>
      <c r="M346" s="109"/>
      <c r="N346" s="109"/>
      <c r="O346" s="109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</row>
    <row r="347" spans="3:26">
      <c r="C347" s="81"/>
      <c r="D347" s="108"/>
      <c r="E347" s="108"/>
      <c r="F347" s="108"/>
      <c r="G347" s="108"/>
      <c r="H347" s="96"/>
      <c r="I347" s="82"/>
      <c r="J347" s="109"/>
      <c r="K347" s="109"/>
      <c r="L347" s="109"/>
      <c r="M347" s="109"/>
      <c r="N347" s="109"/>
      <c r="O347" s="109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</row>
    <row r="348" spans="3:26">
      <c r="C348" s="81"/>
      <c r="D348" s="108"/>
      <c r="E348" s="108"/>
      <c r="F348" s="108"/>
      <c r="G348" s="108"/>
      <c r="H348" s="96"/>
      <c r="I348" s="82"/>
      <c r="J348" s="109"/>
      <c r="K348" s="109"/>
      <c r="L348" s="109"/>
      <c r="M348" s="109"/>
      <c r="N348" s="109"/>
      <c r="O348" s="109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</row>
    <row r="349" spans="3:26">
      <c r="C349" s="81"/>
      <c r="D349" s="108"/>
      <c r="E349" s="108"/>
      <c r="F349" s="108"/>
      <c r="G349" s="108"/>
      <c r="H349" s="96"/>
      <c r="I349" s="82"/>
      <c r="J349" s="109"/>
      <c r="K349" s="109"/>
      <c r="L349" s="109"/>
      <c r="M349" s="109"/>
      <c r="N349" s="109"/>
      <c r="O349" s="109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</row>
    <row r="350" spans="3:26">
      <c r="C350" s="81"/>
      <c r="D350" s="108"/>
      <c r="E350" s="108"/>
      <c r="F350" s="108"/>
      <c r="G350" s="108"/>
      <c r="H350" s="96"/>
      <c r="I350" s="82"/>
      <c r="J350" s="109"/>
      <c r="K350" s="109"/>
      <c r="L350" s="109"/>
      <c r="M350" s="109"/>
      <c r="N350" s="109"/>
      <c r="O350" s="109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</row>
    <row r="351" spans="3:26">
      <c r="C351" s="81"/>
      <c r="D351" s="108"/>
      <c r="E351" s="108"/>
      <c r="F351" s="108"/>
      <c r="G351" s="108"/>
      <c r="H351" s="96"/>
      <c r="I351" s="82"/>
      <c r="J351" s="109"/>
      <c r="K351" s="109"/>
      <c r="L351" s="109"/>
      <c r="M351" s="109"/>
      <c r="N351" s="109"/>
      <c r="O351" s="109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</row>
    <row r="352" spans="3:26">
      <c r="C352" s="81"/>
      <c r="D352" s="108"/>
      <c r="E352" s="108"/>
      <c r="F352" s="108"/>
      <c r="G352" s="108"/>
      <c r="H352" s="96"/>
      <c r="I352" s="82"/>
      <c r="J352" s="109"/>
      <c r="K352" s="109"/>
      <c r="L352" s="109"/>
      <c r="M352" s="109"/>
      <c r="N352" s="109"/>
      <c r="O352" s="109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</row>
    <row r="353" spans="3:26">
      <c r="C353" s="81"/>
      <c r="D353" s="108"/>
      <c r="E353" s="108"/>
      <c r="F353" s="108"/>
      <c r="G353" s="108"/>
      <c r="H353" s="96"/>
      <c r="I353" s="82"/>
      <c r="J353" s="109"/>
      <c r="K353" s="109"/>
      <c r="L353" s="109"/>
      <c r="M353" s="109"/>
      <c r="N353" s="109"/>
      <c r="O353" s="109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</row>
    <row r="354" spans="3:26">
      <c r="C354" s="81"/>
      <c r="D354" s="108"/>
      <c r="E354" s="108"/>
      <c r="F354" s="108"/>
      <c r="G354" s="108"/>
      <c r="H354" s="96"/>
      <c r="I354" s="82"/>
      <c r="J354" s="109"/>
      <c r="K354" s="109"/>
      <c r="L354" s="109"/>
      <c r="M354" s="109"/>
      <c r="N354" s="109"/>
      <c r="O354" s="109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</row>
    <row r="355" spans="3:26">
      <c r="C355" s="81"/>
      <c r="D355" s="108"/>
      <c r="E355" s="108"/>
      <c r="F355" s="108"/>
      <c r="G355" s="108"/>
      <c r="H355" s="96"/>
      <c r="I355" s="82"/>
      <c r="J355" s="109"/>
      <c r="K355" s="109"/>
      <c r="L355" s="109"/>
      <c r="M355" s="109"/>
      <c r="N355" s="109"/>
      <c r="O355" s="109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</row>
    <row r="356" spans="3:26">
      <c r="C356" s="81"/>
      <c r="D356" s="108"/>
      <c r="E356" s="108"/>
      <c r="F356" s="108"/>
      <c r="G356" s="108"/>
      <c r="H356" s="96"/>
      <c r="I356" s="82"/>
      <c r="J356" s="109"/>
      <c r="K356" s="109"/>
      <c r="L356" s="109"/>
      <c r="M356" s="109"/>
      <c r="N356" s="109"/>
      <c r="O356" s="109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</row>
    <row r="357" spans="3:26">
      <c r="C357" s="81"/>
      <c r="D357" s="108"/>
      <c r="E357" s="108"/>
      <c r="F357" s="108"/>
      <c r="G357" s="108"/>
      <c r="H357" s="96"/>
      <c r="I357" s="82"/>
      <c r="J357" s="109"/>
      <c r="K357" s="109"/>
      <c r="L357" s="109"/>
      <c r="M357" s="109"/>
      <c r="N357" s="109"/>
      <c r="O357" s="109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spans="3:26">
      <c r="C358" s="81"/>
      <c r="D358" s="108"/>
      <c r="E358" s="108"/>
      <c r="F358" s="108"/>
      <c r="G358" s="108"/>
      <c r="H358" s="96"/>
      <c r="I358" s="82"/>
      <c r="J358" s="109"/>
      <c r="K358" s="109"/>
      <c r="L358" s="109"/>
      <c r="M358" s="109"/>
      <c r="N358" s="109"/>
      <c r="O358" s="109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</row>
    <row r="359" spans="3:26">
      <c r="C359" s="81"/>
      <c r="D359" s="108"/>
      <c r="E359" s="108"/>
      <c r="F359" s="108"/>
      <c r="G359" s="108"/>
      <c r="H359" s="96"/>
      <c r="I359" s="82"/>
      <c r="J359" s="109"/>
      <c r="K359" s="109"/>
      <c r="L359" s="109"/>
      <c r="M359" s="109"/>
      <c r="N359" s="109"/>
      <c r="O359" s="109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</row>
    <row r="360" spans="3:26">
      <c r="C360" s="81"/>
      <c r="D360" s="108"/>
      <c r="E360" s="108"/>
      <c r="F360" s="108"/>
      <c r="G360" s="108"/>
      <c r="H360" s="96"/>
      <c r="I360" s="82"/>
      <c r="J360" s="109"/>
      <c r="K360" s="109"/>
      <c r="L360" s="109"/>
      <c r="M360" s="109"/>
      <c r="N360" s="109"/>
      <c r="O360" s="109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</row>
    <row r="361" spans="3:26">
      <c r="C361" s="81"/>
      <c r="D361" s="108"/>
      <c r="E361" s="108"/>
      <c r="F361" s="108"/>
      <c r="G361" s="108"/>
      <c r="H361" s="96"/>
      <c r="I361" s="82"/>
      <c r="J361" s="109"/>
      <c r="K361" s="109"/>
      <c r="L361" s="109"/>
      <c r="M361" s="109"/>
      <c r="N361" s="109"/>
      <c r="O361" s="109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</row>
    <row r="362" spans="3:26">
      <c r="C362" s="81"/>
      <c r="D362" s="108"/>
      <c r="E362" s="108"/>
      <c r="F362" s="108"/>
      <c r="G362" s="108"/>
      <c r="H362" s="96"/>
      <c r="I362" s="82"/>
      <c r="J362" s="109"/>
      <c r="K362" s="109"/>
      <c r="L362" s="109"/>
      <c r="M362" s="109"/>
      <c r="N362" s="109"/>
      <c r="O362" s="109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</row>
    <row r="363" spans="3:26">
      <c r="C363" s="81"/>
      <c r="D363" s="108"/>
      <c r="E363" s="108"/>
      <c r="F363" s="108"/>
      <c r="G363" s="108"/>
      <c r="H363" s="96"/>
      <c r="I363" s="82"/>
      <c r="J363" s="109"/>
      <c r="K363" s="109"/>
      <c r="L363" s="109"/>
      <c r="M363" s="109"/>
      <c r="N363" s="109"/>
      <c r="O363" s="109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</row>
    <row r="364" spans="3:26">
      <c r="C364" s="81"/>
      <c r="D364" s="108"/>
      <c r="E364" s="108"/>
      <c r="F364" s="108"/>
      <c r="G364" s="108"/>
      <c r="H364" s="96"/>
      <c r="I364" s="82"/>
      <c r="J364" s="109"/>
      <c r="K364" s="109"/>
      <c r="L364" s="109"/>
      <c r="M364" s="109"/>
      <c r="N364" s="109"/>
      <c r="O364" s="109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</row>
    <row r="365" spans="3:26">
      <c r="C365" s="81"/>
      <c r="D365" s="108"/>
      <c r="E365" s="108"/>
      <c r="F365" s="108"/>
      <c r="G365" s="108"/>
      <c r="H365" s="96"/>
      <c r="I365" s="82"/>
      <c r="J365" s="109"/>
      <c r="K365" s="109"/>
      <c r="L365" s="109"/>
      <c r="M365" s="109"/>
      <c r="N365" s="109"/>
      <c r="O365" s="109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</row>
    <row r="366" spans="3:26">
      <c r="C366" s="81"/>
      <c r="D366" s="108"/>
      <c r="E366" s="108"/>
      <c r="F366" s="108"/>
      <c r="G366" s="108"/>
      <c r="H366" s="96"/>
      <c r="I366" s="82"/>
      <c r="J366" s="109"/>
      <c r="K366" s="109"/>
      <c r="L366" s="109"/>
      <c r="M366" s="109"/>
      <c r="N366" s="109"/>
      <c r="O366" s="109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</row>
    <row r="367" spans="3:26">
      <c r="C367" s="81"/>
      <c r="D367" s="108"/>
      <c r="E367" s="108"/>
      <c r="F367" s="108"/>
      <c r="G367" s="108"/>
      <c r="H367" s="96"/>
      <c r="I367" s="82"/>
      <c r="J367" s="109"/>
      <c r="K367" s="109"/>
      <c r="L367" s="109"/>
      <c r="M367" s="109"/>
      <c r="N367" s="109"/>
      <c r="O367" s="109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</row>
    <row r="368" spans="3:26">
      <c r="C368" s="81"/>
      <c r="D368" s="108"/>
      <c r="E368" s="108"/>
      <c r="F368" s="108"/>
      <c r="G368" s="108"/>
      <c r="H368" s="96"/>
      <c r="I368" s="82"/>
      <c r="J368" s="109"/>
      <c r="K368" s="109"/>
      <c r="L368" s="109"/>
      <c r="M368" s="109"/>
      <c r="N368" s="109"/>
      <c r="O368" s="109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</row>
    <row r="369" spans="3:26">
      <c r="C369" s="81"/>
      <c r="D369" s="108"/>
      <c r="E369" s="108"/>
      <c r="F369" s="108"/>
      <c r="G369" s="108"/>
      <c r="H369" s="96"/>
      <c r="I369" s="82"/>
      <c r="J369" s="109"/>
      <c r="K369" s="109"/>
      <c r="L369" s="109"/>
      <c r="M369" s="109"/>
      <c r="N369" s="109"/>
      <c r="O369" s="109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</row>
    <row r="370" spans="3:26">
      <c r="C370" s="81"/>
      <c r="D370" s="108"/>
      <c r="E370" s="108"/>
      <c r="F370" s="108"/>
      <c r="G370" s="108"/>
      <c r="H370" s="96"/>
      <c r="I370" s="82"/>
      <c r="J370" s="109"/>
      <c r="K370" s="109"/>
      <c r="L370" s="109"/>
      <c r="M370" s="109"/>
      <c r="N370" s="109"/>
      <c r="O370" s="109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</row>
    <row r="371" spans="3:26">
      <c r="C371" s="81"/>
      <c r="D371" s="108"/>
      <c r="E371" s="108"/>
      <c r="F371" s="108"/>
      <c r="G371" s="108"/>
      <c r="H371" s="96"/>
      <c r="I371" s="82"/>
      <c r="J371" s="109"/>
      <c r="K371" s="109"/>
      <c r="L371" s="109"/>
      <c r="M371" s="109"/>
      <c r="N371" s="109"/>
      <c r="O371" s="109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</row>
    <row r="372" spans="3:26">
      <c r="C372" s="81"/>
      <c r="D372" s="108"/>
      <c r="E372" s="108"/>
      <c r="F372" s="108"/>
      <c r="G372" s="108"/>
      <c r="H372" s="96"/>
      <c r="I372" s="82"/>
      <c r="J372" s="109"/>
      <c r="K372" s="109"/>
      <c r="L372" s="109"/>
      <c r="M372" s="109"/>
      <c r="N372" s="109"/>
      <c r="O372" s="109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</row>
    <row r="373" spans="3:26">
      <c r="C373" s="81"/>
      <c r="D373" s="108"/>
      <c r="E373" s="108"/>
      <c r="F373" s="108"/>
      <c r="G373" s="108"/>
      <c r="H373" s="96"/>
      <c r="I373" s="82"/>
      <c r="J373" s="109"/>
      <c r="K373" s="109"/>
      <c r="L373" s="109"/>
      <c r="M373" s="109"/>
      <c r="N373" s="109"/>
      <c r="O373" s="109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</row>
    <row r="374" spans="3:26">
      <c r="C374" s="81"/>
      <c r="D374" s="108"/>
      <c r="E374" s="108"/>
      <c r="F374" s="108"/>
      <c r="G374" s="108"/>
      <c r="H374" s="96"/>
      <c r="I374" s="82"/>
      <c r="J374" s="109"/>
      <c r="K374" s="109"/>
      <c r="L374" s="109"/>
      <c r="M374" s="109"/>
      <c r="N374" s="109"/>
      <c r="O374" s="109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</row>
    <row r="375" spans="3:26">
      <c r="C375" s="81"/>
      <c r="D375" s="108"/>
      <c r="E375" s="108"/>
      <c r="F375" s="108"/>
      <c r="G375" s="108"/>
      <c r="H375" s="96"/>
      <c r="I375" s="82"/>
      <c r="J375" s="109"/>
      <c r="K375" s="109"/>
      <c r="L375" s="109"/>
      <c r="M375" s="109"/>
      <c r="N375" s="109"/>
      <c r="O375" s="109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spans="3:26">
      <c r="C376" s="81"/>
      <c r="D376" s="108"/>
      <c r="E376" s="108"/>
      <c r="F376" s="108"/>
      <c r="G376" s="108"/>
      <c r="H376" s="96"/>
      <c r="I376" s="82"/>
      <c r="J376" s="109"/>
      <c r="K376" s="109"/>
      <c r="L376" s="109"/>
      <c r="M376" s="109"/>
      <c r="N376" s="109"/>
      <c r="O376" s="109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spans="3:26">
      <c r="C377" s="81"/>
      <c r="D377" s="108"/>
      <c r="E377" s="108"/>
      <c r="F377" s="108"/>
      <c r="G377" s="108"/>
      <c r="H377" s="96"/>
      <c r="I377" s="82"/>
      <c r="J377" s="109"/>
      <c r="K377" s="109"/>
      <c r="L377" s="109"/>
      <c r="M377" s="109"/>
      <c r="N377" s="109"/>
      <c r="O377" s="109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</row>
    <row r="378" spans="3:26">
      <c r="C378" s="81"/>
      <c r="D378" s="108"/>
      <c r="E378" s="108"/>
      <c r="F378" s="108"/>
      <c r="G378" s="108"/>
      <c r="H378" s="96"/>
      <c r="I378" s="82"/>
      <c r="J378" s="109"/>
      <c r="K378" s="109"/>
      <c r="L378" s="109"/>
      <c r="M378" s="109"/>
      <c r="N378" s="109"/>
      <c r="O378" s="109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</row>
    <row r="379" spans="3:26">
      <c r="C379" s="81"/>
      <c r="D379" s="108"/>
      <c r="E379" s="108"/>
      <c r="F379" s="108"/>
      <c r="G379" s="108"/>
      <c r="H379" s="96"/>
      <c r="I379" s="82"/>
      <c r="J379" s="109"/>
      <c r="K379" s="109"/>
      <c r="L379" s="109"/>
      <c r="M379" s="109"/>
      <c r="N379" s="109"/>
      <c r="O379" s="109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</row>
    <row r="380" spans="3:26">
      <c r="C380" s="81"/>
      <c r="D380" s="108"/>
      <c r="E380" s="108"/>
      <c r="F380" s="108"/>
      <c r="G380" s="108"/>
      <c r="H380" s="96"/>
      <c r="I380" s="82"/>
      <c r="J380" s="109"/>
      <c r="K380" s="109"/>
      <c r="L380" s="109"/>
      <c r="M380" s="109"/>
      <c r="N380" s="109"/>
      <c r="O380" s="109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</row>
    <row r="381" spans="3:26">
      <c r="C381" s="81"/>
      <c r="D381" s="108"/>
      <c r="E381" s="108"/>
      <c r="F381" s="108"/>
      <c r="G381" s="108"/>
      <c r="H381" s="96"/>
      <c r="I381" s="82"/>
      <c r="J381" s="109"/>
      <c r="K381" s="109"/>
      <c r="L381" s="109"/>
      <c r="M381" s="109"/>
      <c r="N381" s="109"/>
      <c r="O381" s="109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spans="3:26">
      <c r="C382" s="81"/>
      <c r="D382" s="108"/>
      <c r="E382" s="108"/>
      <c r="F382" s="108"/>
      <c r="G382" s="108"/>
      <c r="H382" s="96"/>
      <c r="I382" s="82"/>
      <c r="J382" s="109"/>
      <c r="K382" s="109"/>
      <c r="L382" s="109"/>
      <c r="M382" s="109"/>
      <c r="N382" s="109"/>
      <c r="O382" s="109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spans="3:26">
      <c r="C383" s="81"/>
      <c r="D383" s="108"/>
      <c r="E383" s="108"/>
      <c r="F383" s="108"/>
      <c r="G383" s="108"/>
      <c r="H383" s="96"/>
      <c r="I383" s="82"/>
      <c r="J383" s="109"/>
      <c r="K383" s="109"/>
      <c r="L383" s="109"/>
      <c r="M383" s="109"/>
      <c r="N383" s="109"/>
      <c r="O383" s="109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</row>
    <row r="384" spans="3:26">
      <c r="C384" s="81"/>
      <c r="D384" s="108"/>
      <c r="E384" s="108"/>
      <c r="F384" s="108"/>
      <c r="G384" s="108"/>
      <c r="H384" s="96"/>
      <c r="I384" s="82"/>
      <c r="J384" s="109"/>
      <c r="K384" s="109"/>
      <c r="L384" s="109"/>
      <c r="M384" s="109"/>
      <c r="N384" s="109"/>
      <c r="O384" s="109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</row>
    <row r="385" spans="3:26">
      <c r="C385" s="81"/>
      <c r="D385" s="108"/>
      <c r="E385" s="108"/>
      <c r="F385" s="108"/>
      <c r="G385" s="108"/>
      <c r="H385" s="96"/>
      <c r="I385" s="82"/>
      <c r="J385" s="109"/>
      <c r="K385" s="109"/>
      <c r="L385" s="109"/>
      <c r="M385" s="109"/>
      <c r="N385" s="109"/>
      <c r="O385" s="109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</row>
    <row r="386" spans="3:26">
      <c r="C386" s="81"/>
      <c r="D386" s="108"/>
      <c r="E386" s="108"/>
      <c r="F386" s="108"/>
      <c r="G386" s="108"/>
      <c r="H386" s="96"/>
      <c r="I386" s="82"/>
      <c r="J386" s="109"/>
      <c r="K386" s="109"/>
      <c r="L386" s="109"/>
      <c r="M386" s="109"/>
      <c r="N386" s="109"/>
      <c r="O386" s="109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</row>
    <row r="387" spans="3:26">
      <c r="C387" s="81"/>
      <c r="D387" s="108"/>
      <c r="E387" s="108"/>
      <c r="F387" s="108"/>
      <c r="G387" s="108"/>
      <c r="H387" s="96"/>
      <c r="I387" s="82"/>
      <c r="J387" s="109"/>
      <c r="K387" s="109"/>
      <c r="L387" s="109"/>
      <c r="M387" s="109"/>
      <c r="N387" s="109"/>
      <c r="O387" s="109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spans="3:26">
      <c r="C388" s="81"/>
      <c r="D388" s="108"/>
      <c r="E388" s="108"/>
      <c r="F388" s="108"/>
      <c r="G388" s="108"/>
      <c r="H388" s="96"/>
      <c r="I388" s="82"/>
      <c r="J388" s="109"/>
      <c r="K388" s="109"/>
      <c r="L388" s="109"/>
      <c r="M388" s="109"/>
      <c r="N388" s="109"/>
      <c r="O388" s="109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</row>
    <row r="389" spans="3:26">
      <c r="C389" s="81"/>
      <c r="D389" s="108"/>
      <c r="E389" s="108"/>
      <c r="F389" s="108"/>
      <c r="G389" s="108"/>
      <c r="H389" s="96"/>
      <c r="I389" s="82"/>
      <c r="J389" s="109"/>
      <c r="K389" s="109"/>
      <c r="L389" s="109"/>
      <c r="M389" s="109"/>
      <c r="N389" s="109"/>
      <c r="O389" s="109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</row>
    <row r="390" spans="3:26">
      <c r="C390" s="81"/>
      <c r="D390" s="108"/>
      <c r="E390" s="108"/>
      <c r="F390" s="108"/>
      <c r="G390" s="108"/>
      <c r="H390" s="96"/>
      <c r="I390" s="82"/>
      <c r="J390" s="109"/>
      <c r="K390" s="109"/>
      <c r="L390" s="109"/>
      <c r="M390" s="109"/>
      <c r="N390" s="109"/>
      <c r="O390" s="109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</row>
    <row r="391" spans="3:26">
      <c r="C391" s="81"/>
      <c r="D391" s="108"/>
      <c r="E391" s="108"/>
      <c r="F391" s="108"/>
      <c r="G391" s="108"/>
      <c r="H391" s="96"/>
      <c r="I391" s="82"/>
      <c r="J391" s="109"/>
      <c r="K391" s="109"/>
      <c r="L391" s="109"/>
      <c r="M391" s="109"/>
      <c r="N391" s="109"/>
      <c r="O391" s="109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</row>
    <row r="392" spans="3:26">
      <c r="C392" s="81"/>
      <c r="D392" s="108"/>
      <c r="E392" s="108"/>
      <c r="F392" s="108"/>
      <c r="G392" s="108"/>
      <c r="H392" s="96"/>
      <c r="I392" s="82"/>
      <c r="J392" s="109"/>
      <c r="K392" s="109"/>
      <c r="L392" s="109"/>
      <c r="M392" s="109"/>
      <c r="N392" s="109"/>
      <c r="O392" s="109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</row>
    <row r="393" spans="3:26">
      <c r="C393" s="81"/>
      <c r="D393" s="108"/>
      <c r="E393" s="108"/>
      <c r="F393" s="108"/>
      <c r="G393" s="108"/>
      <c r="H393" s="96"/>
      <c r="I393" s="82"/>
      <c r="J393" s="109"/>
      <c r="K393" s="109"/>
      <c r="L393" s="109"/>
      <c r="M393" s="109"/>
      <c r="N393" s="109"/>
      <c r="O393" s="109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</row>
    <row r="394" spans="3:26">
      <c r="C394" s="81"/>
      <c r="D394" s="108"/>
      <c r="E394" s="108"/>
      <c r="F394" s="108"/>
      <c r="G394" s="108"/>
      <c r="H394" s="96"/>
      <c r="I394" s="82"/>
      <c r="J394" s="109"/>
      <c r="K394" s="109"/>
      <c r="L394" s="109"/>
      <c r="M394" s="109"/>
      <c r="N394" s="109"/>
      <c r="O394" s="109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</row>
    <row r="395" spans="3:26">
      <c r="C395" s="81"/>
      <c r="D395" s="108"/>
      <c r="E395" s="108"/>
      <c r="F395" s="108"/>
      <c r="G395" s="108"/>
      <c r="H395" s="96"/>
      <c r="I395" s="82"/>
      <c r="J395" s="109"/>
      <c r="K395" s="109"/>
      <c r="L395" s="109"/>
      <c r="M395" s="109"/>
      <c r="N395" s="109"/>
      <c r="O395" s="109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</row>
    <row r="396" spans="3:26">
      <c r="C396" s="81"/>
      <c r="D396" s="108"/>
      <c r="E396" s="108"/>
      <c r="F396" s="108"/>
      <c r="G396" s="108"/>
      <c r="H396" s="96"/>
      <c r="I396" s="82"/>
      <c r="J396" s="109"/>
      <c r="K396" s="109"/>
      <c r="L396" s="109"/>
      <c r="M396" s="109"/>
      <c r="N396" s="109"/>
      <c r="O396" s="109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</row>
    <row r="397" spans="3:26">
      <c r="C397" s="81"/>
      <c r="D397" s="108"/>
      <c r="E397" s="108"/>
      <c r="F397" s="108"/>
      <c r="G397" s="108"/>
      <c r="H397" s="96"/>
      <c r="I397" s="82"/>
      <c r="J397" s="109"/>
      <c r="K397" s="109"/>
      <c r="L397" s="109"/>
      <c r="M397" s="109"/>
      <c r="N397" s="109"/>
      <c r="O397" s="109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</row>
    <row r="398" spans="3:26">
      <c r="C398" s="81"/>
      <c r="D398" s="108"/>
      <c r="E398" s="108"/>
      <c r="F398" s="108"/>
      <c r="G398" s="108"/>
      <c r="H398" s="96"/>
      <c r="I398" s="82"/>
      <c r="J398" s="109"/>
      <c r="K398" s="109"/>
      <c r="L398" s="109"/>
      <c r="M398" s="109"/>
      <c r="N398" s="109"/>
      <c r="O398" s="109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</row>
    <row r="399" spans="3:26">
      <c r="C399" s="81"/>
      <c r="D399" s="108"/>
      <c r="E399" s="108"/>
      <c r="F399" s="108"/>
      <c r="G399" s="108"/>
      <c r="H399" s="96"/>
      <c r="I399" s="82"/>
      <c r="J399" s="109"/>
      <c r="K399" s="109"/>
      <c r="L399" s="109"/>
      <c r="M399" s="109"/>
      <c r="N399" s="109"/>
      <c r="O399" s="109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</row>
    <row r="400" spans="3:26">
      <c r="C400" s="81"/>
      <c r="D400" s="108"/>
      <c r="E400" s="108"/>
      <c r="F400" s="108"/>
      <c r="G400" s="108"/>
      <c r="H400" s="96"/>
      <c r="I400" s="82"/>
      <c r="J400" s="109"/>
      <c r="K400" s="109"/>
      <c r="L400" s="109"/>
      <c r="M400" s="109"/>
      <c r="N400" s="109"/>
      <c r="O400" s="109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</row>
    <row r="401" spans="3:26">
      <c r="C401" s="81"/>
      <c r="D401" s="108"/>
      <c r="E401" s="108"/>
      <c r="F401" s="108"/>
      <c r="G401" s="108"/>
      <c r="H401" s="96"/>
      <c r="I401" s="82"/>
      <c r="J401" s="109"/>
      <c r="K401" s="109"/>
      <c r="L401" s="109"/>
      <c r="M401" s="109"/>
      <c r="N401" s="109"/>
      <c r="O401" s="109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</row>
    <row r="402" spans="3:26">
      <c r="C402" s="81"/>
      <c r="D402" s="108"/>
      <c r="E402" s="108"/>
      <c r="F402" s="108"/>
      <c r="G402" s="108"/>
      <c r="H402" s="96"/>
      <c r="I402" s="82"/>
      <c r="J402" s="109"/>
      <c r="K402" s="109"/>
      <c r="L402" s="109"/>
      <c r="M402" s="109"/>
      <c r="N402" s="109"/>
      <c r="O402" s="109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</row>
    <row r="403" spans="3:26">
      <c r="C403" s="81"/>
      <c r="D403" s="108"/>
      <c r="E403" s="108"/>
      <c r="F403" s="108"/>
      <c r="G403" s="108"/>
      <c r="H403" s="96"/>
      <c r="I403" s="82"/>
      <c r="J403" s="109"/>
      <c r="K403" s="109"/>
      <c r="L403" s="109"/>
      <c r="M403" s="109"/>
      <c r="N403" s="109"/>
      <c r="O403" s="109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</row>
    <row r="404" spans="3:26">
      <c r="C404" s="81"/>
      <c r="D404" s="108"/>
      <c r="E404" s="108"/>
      <c r="F404" s="108"/>
      <c r="G404" s="108"/>
      <c r="H404" s="96"/>
      <c r="I404" s="82"/>
      <c r="J404" s="109"/>
      <c r="K404" s="109"/>
      <c r="L404" s="109"/>
      <c r="M404" s="109"/>
      <c r="N404" s="109"/>
      <c r="O404" s="109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</row>
    <row r="405" spans="3:26">
      <c r="C405" s="81"/>
      <c r="D405" s="108"/>
      <c r="E405" s="108"/>
      <c r="F405" s="108"/>
      <c r="G405" s="108"/>
      <c r="H405" s="96"/>
      <c r="I405" s="82"/>
      <c r="J405" s="109"/>
      <c r="K405" s="109"/>
      <c r="L405" s="109"/>
      <c r="M405" s="109"/>
      <c r="N405" s="109"/>
      <c r="O405" s="109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</row>
    <row r="406" spans="3:26">
      <c r="C406" s="81"/>
      <c r="D406" s="108"/>
      <c r="E406" s="108"/>
      <c r="F406" s="108"/>
      <c r="G406" s="108"/>
      <c r="H406" s="96"/>
      <c r="I406" s="82"/>
      <c r="J406" s="109"/>
      <c r="K406" s="109"/>
      <c r="L406" s="109"/>
      <c r="M406" s="109"/>
      <c r="N406" s="109"/>
      <c r="O406" s="109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</row>
    <row r="407" spans="3:26">
      <c r="C407" s="81"/>
      <c r="D407" s="108"/>
      <c r="E407" s="108"/>
      <c r="F407" s="108"/>
      <c r="G407" s="108"/>
      <c r="H407" s="96"/>
      <c r="I407" s="82"/>
      <c r="J407" s="109"/>
      <c r="K407" s="109"/>
      <c r="L407" s="109"/>
      <c r="M407" s="109"/>
      <c r="N407" s="109"/>
      <c r="O407" s="109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</row>
    <row r="408" spans="3:26">
      <c r="C408" s="81"/>
      <c r="D408" s="108"/>
      <c r="E408" s="108"/>
      <c r="F408" s="108"/>
      <c r="G408" s="108"/>
      <c r="H408" s="96"/>
      <c r="I408" s="82"/>
      <c r="J408" s="109"/>
      <c r="K408" s="109"/>
      <c r="L408" s="109"/>
      <c r="M408" s="109"/>
      <c r="N408" s="109"/>
      <c r="O408" s="109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</row>
    <row r="409" spans="3:26">
      <c r="C409" s="81"/>
      <c r="D409" s="108"/>
      <c r="E409" s="108"/>
      <c r="F409" s="108"/>
      <c r="G409" s="108"/>
      <c r="H409" s="96"/>
      <c r="I409" s="82"/>
      <c r="J409" s="109"/>
      <c r="K409" s="109"/>
      <c r="L409" s="109"/>
      <c r="M409" s="109"/>
      <c r="N409" s="109"/>
      <c r="O409" s="109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</row>
    <row r="410" spans="3:26">
      <c r="C410" s="81"/>
      <c r="D410" s="108"/>
      <c r="E410" s="108"/>
      <c r="F410" s="108"/>
      <c r="G410" s="108"/>
      <c r="H410" s="96"/>
      <c r="I410" s="82"/>
      <c r="J410" s="109"/>
      <c r="K410" s="109"/>
      <c r="L410" s="109"/>
      <c r="M410" s="109"/>
      <c r="N410" s="109"/>
      <c r="O410" s="109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</row>
    <row r="411" spans="3:26">
      <c r="C411" s="81"/>
      <c r="D411" s="108"/>
      <c r="E411" s="108"/>
      <c r="F411" s="108"/>
      <c r="G411" s="108"/>
      <c r="H411" s="96"/>
      <c r="I411" s="82"/>
      <c r="J411" s="109"/>
      <c r="K411" s="109"/>
      <c r="L411" s="109"/>
      <c r="M411" s="109"/>
      <c r="N411" s="109"/>
      <c r="O411" s="109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</row>
    <row r="412" spans="3:26">
      <c r="C412" s="81"/>
      <c r="D412" s="108"/>
      <c r="E412" s="108"/>
      <c r="F412" s="108"/>
      <c r="G412" s="108"/>
      <c r="H412" s="96"/>
      <c r="I412" s="82"/>
      <c r="J412" s="109"/>
      <c r="K412" s="109"/>
      <c r="L412" s="109"/>
      <c r="M412" s="109"/>
      <c r="N412" s="109"/>
      <c r="O412" s="109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</row>
    <row r="413" spans="3:26">
      <c r="C413" s="81"/>
      <c r="D413" s="108"/>
      <c r="E413" s="108"/>
      <c r="F413" s="108"/>
      <c r="G413" s="108"/>
      <c r="H413" s="96"/>
      <c r="I413" s="82"/>
      <c r="J413" s="109"/>
      <c r="K413" s="109"/>
      <c r="L413" s="109"/>
      <c r="M413" s="109"/>
      <c r="N413" s="109"/>
      <c r="O413" s="109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</row>
    <row r="414" spans="3:26">
      <c r="C414" s="81"/>
      <c r="D414" s="108"/>
      <c r="E414" s="108"/>
      <c r="F414" s="108"/>
      <c r="G414" s="108"/>
      <c r="H414" s="96"/>
      <c r="I414" s="82"/>
      <c r="J414" s="109"/>
      <c r="K414" s="109"/>
      <c r="L414" s="109"/>
      <c r="M414" s="109"/>
      <c r="N414" s="109"/>
      <c r="O414" s="109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</row>
    <row r="415" spans="3:26">
      <c r="C415" s="81"/>
      <c r="D415" s="108"/>
      <c r="E415" s="108"/>
      <c r="F415" s="108"/>
      <c r="G415" s="108"/>
      <c r="H415" s="96"/>
      <c r="I415" s="82"/>
      <c r="J415" s="109"/>
      <c r="K415" s="109"/>
      <c r="L415" s="109"/>
      <c r="M415" s="109"/>
      <c r="N415" s="109"/>
      <c r="O415" s="109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</row>
    <row r="416" spans="3:26">
      <c r="C416" s="81"/>
      <c r="D416" s="108"/>
      <c r="E416" s="108"/>
      <c r="F416" s="108"/>
      <c r="G416" s="108"/>
      <c r="H416" s="96"/>
      <c r="I416" s="82"/>
      <c r="J416" s="109"/>
      <c r="K416" s="109"/>
      <c r="L416" s="109"/>
      <c r="M416" s="109"/>
      <c r="N416" s="109"/>
      <c r="O416" s="109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</row>
    <row r="417" spans="3:26">
      <c r="C417" s="81"/>
      <c r="D417" s="108"/>
      <c r="E417" s="108"/>
      <c r="F417" s="108"/>
      <c r="G417" s="108"/>
      <c r="H417" s="96"/>
      <c r="I417" s="82"/>
      <c r="J417" s="109"/>
      <c r="K417" s="109"/>
      <c r="L417" s="109"/>
      <c r="M417" s="109"/>
      <c r="N417" s="109"/>
      <c r="O417" s="109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</row>
    <row r="418" spans="3:26">
      <c r="C418" s="81"/>
      <c r="D418" s="108"/>
      <c r="E418" s="108"/>
      <c r="F418" s="108"/>
      <c r="G418" s="108"/>
      <c r="H418" s="96"/>
      <c r="I418" s="82"/>
      <c r="J418" s="109"/>
      <c r="K418" s="109"/>
      <c r="L418" s="109"/>
      <c r="M418" s="109"/>
      <c r="N418" s="109"/>
      <c r="O418" s="109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</row>
    <row r="419" spans="3:26">
      <c r="C419" s="81"/>
      <c r="D419" s="108"/>
      <c r="E419" s="108"/>
      <c r="F419" s="108"/>
      <c r="G419" s="108"/>
      <c r="H419" s="96"/>
      <c r="I419" s="82"/>
      <c r="J419" s="109"/>
      <c r="K419" s="109"/>
      <c r="L419" s="109"/>
      <c r="M419" s="109"/>
      <c r="N419" s="109"/>
      <c r="O419" s="109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</row>
    <row r="420" spans="3:26">
      <c r="C420" s="81"/>
      <c r="D420" s="108"/>
      <c r="E420" s="108"/>
      <c r="F420" s="108"/>
      <c r="G420" s="108"/>
      <c r="H420" s="96"/>
      <c r="I420" s="82"/>
      <c r="J420" s="109"/>
      <c r="K420" s="109"/>
      <c r="L420" s="109"/>
      <c r="M420" s="109"/>
      <c r="N420" s="109"/>
      <c r="O420" s="109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</row>
    <row r="421" spans="3:26">
      <c r="C421" s="81"/>
      <c r="D421" s="108"/>
      <c r="E421" s="108"/>
      <c r="F421" s="108"/>
      <c r="G421" s="108"/>
      <c r="H421" s="96"/>
      <c r="I421" s="82"/>
      <c r="J421" s="109"/>
      <c r="K421" s="109"/>
      <c r="L421" s="109"/>
      <c r="M421" s="109"/>
      <c r="N421" s="109"/>
      <c r="O421" s="109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</row>
    <row r="422" spans="3:26">
      <c r="C422" s="81"/>
      <c r="D422" s="108"/>
      <c r="E422" s="108"/>
      <c r="F422" s="108"/>
      <c r="G422" s="108"/>
      <c r="H422" s="96"/>
      <c r="I422" s="82"/>
      <c r="J422" s="109"/>
      <c r="K422" s="109"/>
      <c r="L422" s="109"/>
      <c r="M422" s="109"/>
      <c r="N422" s="109"/>
      <c r="O422" s="109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</row>
    <row r="423" spans="3:26">
      <c r="C423" s="81"/>
      <c r="D423" s="108"/>
      <c r="E423" s="108"/>
      <c r="F423" s="108"/>
      <c r="G423" s="108"/>
      <c r="H423" s="96"/>
      <c r="I423" s="82"/>
      <c r="J423" s="109"/>
      <c r="K423" s="109"/>
      <c r="L423" s="109"/>
      <c r="M423" s="109"/>
      <c r="N423" s="109"/>
      <c r="O423" s="109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</row>
    <row r="424" spans="3:26">
      <c r="C424" s="81"/>
      <c r="D424" s="108"/>
      <c r="E424" s="108"/>
      <c r="F424" s="108"/>
      <c r="G424" s="108"/>
      <c r="H424" s="96"/>
      <c r="I424" s="82"/>
      <c r="J424" s="109"/>
      <c r="K424" s="109"/>
      <c r="L424" s="109"/>
      <c r="M424" s="109"/>
      <c r="N424" s="109"/>
      <c r="O424" s="109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</row>
    <row r="425" spans="3:26">
      <c r="C425" s="81"/>
      <c r="D425" s="108"/>
      <c r="E425" s="108"/>
      <c r="F425" s="108"/>
      <c r="G425" s="108"/>
      <c r="H425" s="96"/>
      <c r="I425" s="82"/>
      <c r="J425" s="109"/>
      <c r="K425" s="109"/>
      <c r="L425" s="109"/>
      <c r="M425" s="109"/>
      <c r="N425" s="109"/>
      <c r="O425" s="109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</row>
    <row r="426" spans="3:26">
      <c r="C426" s="81"/>
      <c r="D426" s="108"/>
      <c r="E426" s="108"/>
      <c r="F426" s="108"/>
      <c r="G426" s="108"/>
      <c r="H426" s="96"/>
      <c r="I426" s="82"/>
      <c r="J426" s="109"/>
      <c r="K426" s="109"/>
      <c r="L426" s="109"/>
      <c r="M426" s="109"/>
      <c r="N426" s="109"/>
      <c r="O426" s="109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</row>
    <row r="427" spans="3:26">
      <c r="C427" s="81"/>
      <c r="D427" s="108"/>
      <c r="E427" s="108"/>
      <c r="F427" s="108"/>
      <c r="G427" s="108"/>
      <c r="H427" s="96"/>
      <c r="I427" s="82"/>
      <c r="J427" s="109"/>
      <c r="K427" s="109"/>
      <c r="L427" s="109"/>
      <c r="M427" s="109"/>
      <c r="N427" s="109"/>
      <c r="O427" s="109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spans="3:26">
      <c r="C428" s="81"/>
      <c r="D428" s="108"/>
      <c r="E428" s="108"/>
      <c r="F428" s="108"/>
      <c r="G428" s="108"/>
      <c r="H428" s="96"/>
      <c r="I428" s="82"/>
      <c r="J428" s="109"/>
      <c r="K428" s="109"/>
      <c r="L428" s="109"/>
      <c r="M428" s="109"/>
      <c r="N428" s="109"/>
      <c r="O428" s="109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</row>
    <row r="429" spans="3:26">
      <c r="C429" s="81"/>
      <c r="D429" s="108"/>
      <c r="E429" s="108"/>
      <c r="F429" s="108"/>
      <c r="G429" s="108"/>
      <c r="H429" s="96"/>
      <c r="I429" s="82"/>
      <c r="J429" s="109"/>
      <c r="K429" s="109"/>
      <c r="L429" s="109"/>
      <c r="M429" s="109"/>
      <c r="N429" s="109"/>
      <c r="O429" s="109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</row>
    <row r="430" spans="3:26">
      <c r="C430" s="81"/>
      <c r="D430" s="108"/>
      <c r="E430" s="108"/>
      <c r="F430" s="108"/>
      <c r="G430" s="108"/>
      <c r="H430" s="96"/>
      <c r="I430" s="82"/>
      <c r="J430" s="109"/>
      <c r="K430" s="109"/>
      <c r="L430" s="109"/>
      <c r="M430" s="109"/>
      <c r="N430" s="109"/>
      <c r="O430" s="109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</row>
    <row r="431" spans="3:26">
      <c r="C431" s="81"/>
      <c r="D431" s="108"/>
      <c r="E431" s="108"/>
      <c r="F431" s="108"/>
      <c r="G431" s="108"/>
      <c r="H431" s="96"/>
      <c r="I431" s="82"/>
      <c r="J431" s="109"/>
      <c r="K431" s="109"/>
      <c r="L431" s="109"/>
      <c r="M431" s="109"/>
      <c r="N431" s="109"/>
      <c r="O431" s="109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</row>
    <row r="432" spans="3:26">
      <c r="C432" s="81"/>
      <c r="D432" s="108"/>
      <c r="E432" s="108"/>
      <c r="F432" s="108"/>
      <c r="G432" s="108"/>
      <c r="H432" s="96"/>
      <c r="I432" s="82"/>
      <c r="J432" s="109"/>
      <c r="K432" s="109"/>
      <c r="L432" s="109"/>
      <c r="M432" s="109"/>
      <c r="N432" s="109"/>
      <c r="O432" s="109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spans="3:26">
      <c r="C433" s="81"/>
      <c r="D433" s="108"/>
      <c r="E433" s="108"/>
      <c r="F433" s="108"/>
      <c r="G433" s="108"/>
      <c r="H433" s="96"/>
      <c r="I433" s="82"/>
      <c r="J433" s="109"/>
      <c r="K433" s="109"/>
      <c r="L433" s="109"/>
      <c r="M433" s="109"/>
      <c r="N433" s="109"/>
      <c r="O433" s="109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</row>
    <row r="434" spans="3:26">
      <c r="C434" s="81"/>
      <c r="D434" s="108"/>
      <c r="E434" s="108"/>
      <c r="F434" s="108"/>
      <c r="G434" s="108"/>
      <c r="H434" s="96"/>
      <c r="I434" s="82"/>
      <c r="J434" s="109"/>
      <c r="K434" s="109"/>
      <c r="L434" s="109"/>
      <c r="M434" s="109"/>
      <c r="N434" s="109"/>
      <c r="O434" s="109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</row>
    <row r="435" spans="3:26">
      <c r="C435" s="81"/>
      <c r="D435" s="108"/>
      <c r="E435" s="108"/>
      <c r="F435" s="108"/>
      <c r="G435" s="108"/>
      <c r="H435" s="96"/>
      <c r="I435" s="82"/>
      <c r="J435" s="109"/>
      <c r="K435" s="109"/>
      <c r="L435" s="109"/>
      <c r="M435" s="109"/>
      <c r="N435" s="109"/>
      <c r="O435" s="109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</row>
    <row r="436" spans="3:26">
      <c r="C436" s="81"/>
      <c r="D436" s="108"/>
      <c r="E436" s="108"/>
      <c r="F436" s="108"/>
      <c r="G436" s="108"/>
      <c r="H436" s="96"/>
      <c r="I436" s="82"/>
      <c r="J436" s="109"/>
      <c r="K436" s="109"/>
      <c r="L436" s="109"/>
      <c r="M436" s="109"/>
      <c r="N436" s="109"/>
      <c r="O436" s="109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</row>
    <row r="437" spans="3:26">
      <c r="C437" s="81"/>
      <c r="D437" s="108"/>
      <c r="E437" s="108"/>
      <c r="F437" s="108"/>
      <c r="G437" s="108"/>
      <c r="H437" s="96"/>
      <c r="I437" s="82"/>
      <c r="J437" s="109"/>
      <c r="K437" s="109"/>
      <c r="L437" s="109"/>
      <c r="M437" s="109"/>
      <c r="N437" s="109"/>
      <c r="O437" s="109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</row>
    <row r="438" spans="3:26">
      <c r="C438" s="81"/>
      <c r="D438" s="108"/>
      <c r="E438" s="108"/>
      <c r="F438" s="108"/>
      <c r="G438" s="108"/>
      <c r="H438" s="96"/>
      <c r="I438" s="82"/>
      <c r="J438" s="109"/>
      <c r="K438" s="109"/>
      <c r="L438" s="109"/>
      <c r="M438" s="109"/>
      <c r="N438" s="109"/>
      <c r="O438" s="109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</row>
    <row r="439" spans="3:26">
      <c r="C439" s="81"/>
      <c r="D439" s="108"/>
      <c r="E439" s="108"/>
      <c r="F439" s="108"/>
      <c r="G439" s="108"/>
      <c r="H439" s="96"/>
      <c r="I439" s="82"/>
      <c r="J439" s="109"/>
      <c r="K439" s="109"/>
      <c r="L439" s="109"/>
      <c r="M439" s="109"/>
      <c r="N439" s="109"/>
      <c r="O439" s="109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</row>
    <row r="440" spans="3:26">
      <c r="C440" s="81"/>
      <c r="D440" s="108"/>
      <c r="E440" s="108"/>
      <c r="F440" s="108"/>
      <c r="G440" s="108"/>
      <c r="H440" s="96"/>
      <c r="I440" s="82"/>
      <c r="J440" s="109"/>
      <c r="K440" s="109"/>
      <c r="L440" s="109"/>
      <c r="M440" s="109"/>
      <c r="N440" s="109"/>
      <c r="O440" s="109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</row>
    <row r="441" spans="3:26">
      <c r="C441" s="81"/>
      <c r="D441" s="108"/>
      <c r="E441" s="108"/>
      <c r="F441" s="108"/>
      <c r="G441" s="108"/>
      <c r="H441" s="96"/>
      <c r="I441" s="82"/>
      <c r="J441" s="109"/>
      <c r="K441" s="109"/>
      <c r="L441" s="109"/>
      <c r="M441" s="109"/>
      <c r="N441" s="109"/>
      <c r="O441" s="109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</row>
    <row r="442" spans="3:26">
      <c r="C442" s="81"/>
      <c r="D442" s="108"/>
      <c r="E442" s="108"/>
      <c r="F442" s="108"/>
      <c r="G442" s="108"/>
      <c r="H442" s="96"/>
      <c r="I442" s="82"/>
      <c r="J442" s="109"/>
      <c r="K442" s="109"/>
      <c r="L442" s="109"/>
      <c r="M442" s="109"/>
      <c r="N442" s="109"/>
      <c r="O442" s="109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</row>
    <row r="443" spans="3:26">
      <c r="C443" s="81"/>
      <c r="D443" s="108"/>
      <c r="E443" s="108"/>
      <c r="F443" s="108"/>
      <c r="G443" s="108"/>
      <c r="H443" s="96"/>
      <c r="I443" s="82"/>
      <c r="J443" s="109"/>
      <c r="K443" s="109"/>
      <c r="L443" s="109"/>
      <c r="M443" s="109"/>
      <c r="N443" s="109"/>
      <c r="O443" s="109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</row>
    <row r="444" spans="3:26">
      <c r="C444" s="81"/>
      <c r="D444" s="108"/>
      <c r="E444" s="108"/>
      <c r="F444" s="108"/>
      <c r="G444" s="108"/>
      <c r="H444" s="96"/>
      <c r="I444" s="82"/>
      <c r="J444" s="109"/>
      <c r="K444" s="109"/>
      <c r="L444" s="109"/>
      <c r="M444" s="109"/>
      <c r="N444" s="109"/>
      <c r="O444" s="109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</row>
    <row r="445" spans="3:26">
      <c r="C445" s="81"/>
      <c r="D445" s="108"/>
      <c r="E445" s="108"/>
      <c r="F445" s="108"/>
      <c r="G445" s="108"/>
      <c r="H445" s="96"/>
      <c r="I445" s="82"/>
      <c r="J445" s="109"/>
      <c r="K445" s="109"/>
      <c r="L445" s="109"/>
      <c r="M445" s="109"/>
      <c r="N445" s="109"/>
      <c r="O445" s="109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</row>
    <row r="446" spans="3:26">
      <c r="C446" s="81"/>
      <c r="D446" s="108"/>
      <c r="E446" s="108"/>
      <c r="F446" s="108"/>
      <c r="G446" s="108"/>
      <c r="H446" s="96"/>
      <c r="I446" s="82"/>
      <c r="J446" s="109"/>
      <c r="K446" s="109"/>
      <c r="L446" s="109"/>
      <c r="M446" s="109"/>
      <c r="N446" s="109"/>
      <c r="O446" s="109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</row>
    <row r="447" spans="3:26">
      <c r="C447" s="81"/>
      <c r="D447" s="108"/>
      <c r="E447" s="108"/>
      <c r="F447" s="108"/>
      <c r="G447" s="108"/>
      <c r="H447" s="96"/>
      <c r="I447" s="82"/>
      <c r="J447" s="109"/>
      <c r="K447" s="109"/>
      <c r="L447" s="109"/>
      <c r="M447" s="109"/>
      <c r="N447" s="109"/>
      <c r="O447" s="109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</row>
    <row r="448" spans="3:26">
      <c r="C448" s="81"/>
      <c r="D448" s="108"/>
      <c r="E448" s="108"/>
      <c r="F448" s="108"/>
      <c r="G448" s="108"/>
      <c r="H448" s="96"/>
      <c r="I448" s="82"/>
      <c r="J448" s="109"/>
      <c r="K448" s="109"/>
      <c r="L448" s="109"/>
      <c r="M448" s="109"/>
      <c r="N448" s="109"/>
      <c r="O448" s="109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</row>
    <row r="449" spans="3:26">
      <c r="C449" s="81"/>
      <c r="D449" s="108"/>
      <c r="E449" s="108"/>
      <c r="F449" s="108"/>
      <c r="G449" s="108"/>
      <c r="H449" s="96"/>
      <c r="I449" s="82"/>
      <c r="J449" s="109"/>
      <c r="K449" s="109"/>
      <c r="L449" s="109"/>
      <c r="M449" s="109"/>
      <c r="N449" s="109"/>
      <c r="O449" s="109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</row>
    <row r="450" spans="3:26">
      <c r="C450" s="81"/>
      <c r="D450" s="108"/>
      <c r="E450" s="108"/>
      <c r="F450" s="108"/>
      <c r="G450" s="108"/>
      <c r="H450" s="96"/>
      <c r="I450" s="82"/>
      <c r="J450" s="109"/>
      <c r="K450" s="109"/>
      <c r="L450" s="109"/>
      <c r="M450" s="109"/>
      <c r="N450" s="109"/>
      <c r="O450" s="109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</row>
    <row r="451" spans="3:26">
      <c r="C451" s="81"/>
      <c r="D451" s="108"/>
      <c r="E451" s="108"/>
      <c r="F451" s="108"/>
      <c r="G451" s="108"/>
      <c r="H451" s="96"/>
      <c r="I451" s="82"/>
      <c r="J451" s="109"/>
      <c r="K451" s="109"/>
      <c r="L451" s="109"/>
      <c r="M451" s="109"/>
      <c r="N451" s="109"/>
      <c r="O451" s="109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</row>
    <row r="452" spans="3:26">
      <c r="C452" s="81"/>
      <c r="D452" s="108"/>
      <c r="E452" s="108"/>
      <c r="F452" s="108"/>
      <c r="G452" s="108"/>
      <c r="H452" s="96"/>
      <c r="I452" s="82"/>
      <c r="J452" s="109"/>
      <c r="K452" s="109"/>
      <c r="L452" s="109"/>
      <c r="M452" s="109"/>
      <c r="N452" s="109"/>
      <c r="O452" s="109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</row>
    <row r="453" spans="3:26">
      <c r="C453" s="81"/>
      <c r="D453" s="108"/>
      <c r="E453" s="108"/>
      <c r="F453" s="108"/>
      <c r="G453" s="108"/>
      <c r="H453" s="96"/>
      <c r="I453" s="82"/>
      <c r="J453" s="109"/>
      <c r="K453" s="109"/>
      <c r="L453" s="109"/>
      <c r="M453" s="109"/>
      <c r="N453" s="109"/>
      <c r="O453" s="109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</row>
    <row r="454" spans="3:26">
      <c r="C454" s="81"/>
      <c r="D454" s="108"/>
      <c r="E454" s="108"/>
      <c r="F454" s="108"/>
      <c r="G454" s="108"/>
      <c r="H454" s="96"/>
      <c r="I454" s="82"/>
      <c r="J454" s="109"/>
      <c r="K454" s="109"/>
      <c r="L454" s="109"/>
      <c r="M454" s="109"/>
      <c r="N454" s="109"/>
      <c r="O454" s="109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</row>
    <row r="455" spans="3:26">
      <c r="C455" s="81"/>
      <c r="D455" s="108"/>
      <c r="E455" s="108"/>
      <c r="F455" s="108"/>
      <c r="G455" s="108"/>
      <c r="H455" s="96"/>
      <c r="I455" s="82"/>
      <c r="J455" s="109"/>
      <c r="K455" s="109"/>
      <c r="L455" s="109"/>
      <c r="M455" s="109"/>
      <c r="N455" s="109"/>
      <c r="O455" s="109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</row>
    <row r="456" spans="3:26">
      <c r="C456" s="81"/>
      <c r="D456" s="108"/>
      <c r="E456" s="108"/>
      <c r="F456" s="108"/>
      <c r="G456" s="108"/>
      <c r="H456" s="96"/>
      <c r="I456" s="82"/>
      <c r="J456" s="109"/>
      <c r="K456" s="109"/>
      <c r="L456" s="109"/>
      <c r="M456" s="109"/>
      <c r="N456" s="109"/>
      <c r="O456" s="109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</row>
    <row r="457" spans="3:26">
      <c r="C457" s="81"/>
      <c r="D457" s="108"/>
      <c r="E457" s="108"/>
      <c r="F457" s="108"/>
      <c r="G457" s="108"/>
      <c r="H457" s="96"/>
      <c r="I457" s="82"/>
      <c r="J457" s="109"/>
      <c r="K457" s="109"/>
      <c r="L457" s="109"/>
      <c r="M457" s="109"/>
      <c r="N457" s="109"/>
      <c r="O457" s="109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</row>
    <row r="458" spans="3:26">
      <c r="C458" s="81"/>
      <c r="D458" s="108"/>
      <c r="E458" s="108"/>
      <c r="F458" s="108"/>
      <c r="G458" s="108"/>
      <c r="H458" s="96"/>
      <c r="I458" s="82"/>
      <c r="J458" s="109"/>
      <c r="K458" s="109"/>
      <c r="L458" s="109"/>
      <c r="M458" s="109"/>
      <c r="N458" s="109"/>
      <c r="O458" s="109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</row>
    <row r="459" spans="3:26">
      <c r="C459" s="81"/>
      <c r="D459" s="108"/>
      <c r="E459" s="108"/>
      <c r="F459" s="108"/>
      <c r="G459" s="108"/>
      <c r="H459" s="96"/>
      <c r="I459" s="82"/>
      <c r="J459" s="109"/>
      <c r="K459" s="109"/>
      <c r="L459" s="109"/>
      <c r="M459" s="109"/>
      <c r="N459" s="109"/>
      <c r="O459" s="109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</row>
    <row r="460" spans="3:26">
      <c r="C460" s="81"/>
      <c r="D460" s="108"/>
      <c r="E460" s="108"/>
      <c r="F460" s="108"/>
      <c r="G460" s="108"/>
      <c r="H460" s="96"/>
      <c r="I460" s="82"/>
      <c r="J460" s="109"/>
      <c r="K460" s="109"/>
      <c r="L460" s="109"/>
      <c r="M460" s="109"/>
      <c r="N460" s="109"/>
      <c r="O460" s="109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</row>
    <row r="461" spans="3:26">
      <c r="C461" s="81"/>
      <c r="D461" s="108"/>
      <c r="E461" s="108"/>
      <c r="F461" s="108"/>
      <c r="G461" s="108"/>
      <c r="H461" s="96"/>
      <c r="I461" s="82"/>
      <c r="J461" s="109"/>
      <c r="K461" s="109"/>
      <c r="L461" s="109"/>
      <c r="M461" s="109"/>
      <c r="N461" s="109"/>
      <c r="O461" s="109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</row>
    <row r="462" spans="3:26">
      <c r="C462" s="81"/>
      <c r="D462" s="108"/>
      <c r="E462" s="108"/>
      <c r="F462" s="108"/>
      <c r="G462" s="108"/>
      <c r="H462" s="96"/>
      <c r="I462" s="82"/>
      <c r="J462" s="109"/>
      <c r="K462" s="109"/>
      <c r="L462" s="109"/>
      <c r="M462" s="109"/>
      <c r="N462" s="109"/>
      <c r="O462" s="109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</row>
    <row r="463" spans="3:26">
      <c r="C463" s="81"/>
      <c r="D463" s="108"/>
      <c r="E463" s="108"/>
      <c r="F463" s="108"/>
      <c r="G463" s="108"/>
      <c r="H463" s="96"/>
      <c r="I463" s="82"/>
      <c r="J463" s="109"/>
      <c r="K463" s="109"/>
      <c r="L463" s="109"/>
      <c r="M463" s="109"/>
      <c r="N463" s="109"/>
      <c r="O463" s="109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</row>
    <row r="464" spans="3:26">
      <c r="C464" s="81"/>
      <c r="D464" s="108"/>
      <c r="E464" s="108"/>
      <c r="F464" s="108"/>
      <c r="G464" s="108"/>
      <c r="H464" s="96"/>
      <c r="I464" s="82"/>
      <c r="J464" s="109"/>
      <c r="K464" s="109"/>
      <c r="L464" s="109"/>
      <c r="M464" s="109"/>
      <c r="N464" s="109"/>
      <c r="O464" s="109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</row>
    <row r="465" spans="3:26">
      <c r="C465" s="81"/>
      <c r="D465" s="108"/>
      <c r="E465" s="108"/>
      <c r="F465" s="108"/>
      <c r="G465" s="108"/>
      <c r="H465" s="96"/>
      <c r="I465" s="82"/>
      <c r="J465" s="109"/>
      <c r="K465" s="109"/>
      <c r="L465" s="109"/>
      <c r="M465" s="109"/>
      <c r="N465" s="109"/>
      <c r="O465" s="109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</row>
    <row r="466" spans="3:26">
      <c r="C466" s="81"/>
      <c r="D466" s="108"/>
      <c r="E466" s="108"/>
      <c r="F466" s="108"/>
      <c r="G466" s="108"/>
      <c r="H466" s="96"/>
      <c r="I466" s="82"/>
      <c r="J466" s="109"/>
      <c r="K466" s="109"/>
      <c r="L466" s="109"/>
      <c r="M466" s="109"/>
      <c r="N466" s="109"/>
      <c r="O466" s="109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</row>
    <row r="467" spans="3:26">
      <c r="C467" s="81"/>
      <c r="D467" s="108"/>
      <c r="E467" s="108"/>
      <c r="F467" s="108"/>
      <c r="G467" s="108"/>
      <c r="H467" s="96"/>
      <c r="I467" s="82"/>
      <c r="J467" s="109"/>
      <c r="K467" s="109"/>
      <c r="L467" s="109"/>
      <c r="M467" s="109"/>
      <c r="N467" s="109"/>
      <c r="O467" s="109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</row>
    <row r="468" spans="3:26">
      <c r="C468" s="81"/>
      <c r="D468" s="108"/>
      <c r="E468" s="108"/>
      <c r="F468" s="108"/>
      <c r="G468" s="108"/>
      <c r="H468" s="96"/>
      <c r="I468" s="82"/>
      <c r="J468" s="109"/>
      <c r="K468" s="109"/>
      <c r="L468" s="109"/>
      <c r="M468" s="109"/>
      <c r="N468" s="109"/>
      <c r="O468" s="109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</row>
    <row r="469" spans="3:26">
      <c r="C469" s="81"/>
      <c r="D469" s="108"/>
      <c r="E469" s="108"/>
      <c r="F469" s="108"/>
      <c r="G469" s="108"/>
      <c r="H469" s="96"/>
      <c r="I469" s="82"/>
      <c r="J469" s="109"/>
      <c r="K469" s="109"/>
      <c r="L469" s="109"/>
      <c r="M469" s="109"/>
      <c r="N469" s="109"/>
      <c r="O469" s="109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</row>
    <row r="470" spans="3:26">
      <c r="C470" s="81"/>
      <c r="D470" s="108"/>
      <c r="E470" s="108"/>
      <c r="F470" s="108"/>
      <c r="G470" s="108"/>
      <c r="H470" s="96"/>
      <c r="I470" s="82"/>
      <c r="J470" s="109"/>
      <c r="K470" s="109"/>
      <c r="L470" s="109"/>
      <c r="M470" s="109"/>
      <c r="N470" s="109"/>
      <c r="O470" s="109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</row>
    <row r="471" spans="3:26">
      <c r="C471" s="81"/>
      <c r="D471" s="108"/>
      <c r="E471" s="108"/>
      <c r="F471" s="108"/>
      <c r="G471" s="108"/>
      <c r="H471" s="96"/>
      <c r="I471" s="82"/>
      <c r="J471" s="109"/>
      <c r="K471" s="109"/>
      <c r="L471" s="109"/>
      <c r="M471" s="109"/>
      <c r="N471" s="109"/>
      <c r="O471" s="109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</row>
    <row r="472" spans="3:26">
      <c r="C472" s="81"/>
      <c r="D472" s="108"/>
      <c r="E472" s="108"/>
      <c r="F472" s="108"/>
      <c r="G472" s="108"/>
      <c r="H472" s="96"/>
      <c r="I472" s="82"/>
      <c r="J472" s="109"/>
      <c r="K472" s="109"/>
      <c r="L472" s="109"/>
      <c r="M472" s="109"/>
      <c r="N472" s="109"/>
      <c r="O472" s="109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</row>
    <row r="473" spans="3:26">
      <c r="C473" s="81"/>
      <c r="D473" s="108"/>
      <c r="E473" s="108"/>
      <c r="F473" s="108"/>
      <c r="G473" s="108"/>
      <c r="H473" s="96"/>
      <c r="I473" s="82"/>
      <c r="J473" s="109"/>
      <c r="K473" s="109"/>
      <c r="L473" s="109"/>
      <c r="M473" s="109"/>
      <c r="N473" s="109"/>
      <c r="O473" s="109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</row>
    <row r="474" spans="3:26">
      <c r="C474" s="81"/>
      <c r="D474" s="108"/>
      <c r="E474" s="108"/>
      <c r="F474" s="108"/>
      <c r="G474" s="108"/>
      <c r="H474" s="96"/>
      <c r="I474" s="82"/>
      <c r="J474" s="109"/>
      <c r="K474" s="109"/>
      <c r="L474" s="109"/>
      <c r="M474" s="109"/>
      <c r="N474" s="109"/>
      <c r="O474" s="109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</row>
    <row r="475" spans="3:26">
      <c r="C475" s="81"/>
      <c r="D475" s="108"/>
      <c r="E475" s="108"/>
      <c r="F475" s="108"/>
      <c r="G475" s="108"/>
      <c r="H475" s="96"/>
      <c r="I475" s="82"/>
      <c r="J475" s="109"/>
      <c r="K475" s="109"/>
      <c r="L475" s="109"/>
      <c r="M475" s="109"/>
      <c r="N475" s="109"/>
      <c r="O475" s="109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</row>
    <row r="476" spans="3:26">
      <c r="C476" s="81"/>
      <c r="D476" s="108"/>
      <c r="E476" s="108"/>
      <c r="F476" s="108"/>
      <c r="G476" s="108"/>
      <c r="H476" s="96"/>
      <c r="I476" s="82"/>
      <c r="J476" s="109"/>
      <c r="K476" s="109"/>
      <c r="L476" s="109"/>
      <c r="M476" s="109"/>
      <c r="N476" s="109"/>
      <c r="O476" s="109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</row>
    <row r="477" spans="3:26">
      <c r="C477" s="81"/>
      <c r="D477" s="108"/>
      <c r="E477" s="108"/>
      <c r="F477" s="108"/>
      <c r="G477" s="108"/>
      <c r="H477" s="96"/>
      <c r="I477" s="82"/>
      <c r="J477" s="109"/>
      <c r="K477" s="109"/>
      <c r="L477" s="109"/>
      <c r="M477" s="109"/>
      <c r="N477" s="109"/>
      <c r="O477" s="109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</row>
    <row r="478" spans="3:26">
      <c r="C478" s="81"/>
      <c r="D478" s="108"/>
      <c r="E478" s="108"/>
      <c r="F478" s="108"/>
      <c r="G478" s="108"/>
      <c r="H478" s="96"/>
      <c r="I478" s="82"/>
      <c r="J478" s="109"/>
      <c r="K478" s="109"/>
      <c r="L478" s="109"/>
      <c r="M478" s="109"/>
      <c r="N478" s="109"/>
      <c r="O478" s="109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</row>
    <row r="479" spans="3:26">
      <c r="C479" s="81"/>
      <c r="D479" s="108"/>
      <c r="E479" s="108"/>
      <c r="F479" s="108"/>
      <c r="G479" s="108"/>
      <c r="H479" s="96"/>
      <c r="I479" s="82"/>
      <c r="J479" s="109"/>
      <c r="K479" s="109"/>
      <c r="L479" s="109"/>
      <c r="M479" s="109"/>
      <c r="N479" s="109"/>
      <c r="O479" s="109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</row>
    <row r="480" spans="3:26">
      <c r="C480" s="81"/>
      <c r="D480" s="108"/>
      <c r="E480" s="108"/>
      <c r="F480" s="108"/>
      <c r="G480" s="108"/>
      <c r="H480" s="96"/>
      <c r="I480" s="82"/>
      <c r="J480" s="109"/>
      <c r="K480" s="109"/>
      <c r="L480" s="109"/>
      <c r="M480" s="109"/>
      <c r="N480" s="109"/>
      <c r="O480" s="109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</row>
    <row r="481" spans="3:26">
      <c r="C481" s="81"/>
      <c r="D481" s="108"/>
      <c r="E481" s="108"/>
      <c r="F481" s="108"/>
      <c r="G481" s="108"/>
      <c r="H481" s="96"/>
      <c r="I481" s="82"/>
      <c r="J481" s="109"/>
      <c r="K481" s="109"/>
      <c r="L481" s="109"/>
      <c r="M481" s="109"/>
      <c r="N481" s="109"/>
      <c r="O481" s="109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</row>
    <row r="482" spans="3:26">
      <c r="C482" s="81"/>
      <c r="D482" s="108"/>
      <c r="E482" s="108"/>
      <c r="F482" s="108"/>
      <c r="G482" s="108"/>
      <c r="H482" s="96"/>
      <c r="I482" s="82"/>
      <c r="J482" s="109"/>
      <c r="K482" s="109"/>
      <c r="L482" s="109"/>
      <c r="M482" s="109"/>
      <c r="N482" s="109"/>
      <c r="O482" s="109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</row>
    <row r="483" spans="3:26">
      <c r="C483" s="81"/>
      <c r="D483" s="108"/>
      <c r="E483" s="108"/>
      <c r="F483" s="108"/>
      <c r="G483" s="108"/>
      <c r="H483" s="96"/>
      <c r="I483" s="82"/>
      <c r="J483" s="109"/>
      <c r="K483" s="109"/>
      <c r="L483" s="109"/>
      <c r="M483" s="109"/>
      <c r="N483" s="109"/>
      <c r="O483" s="109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</row>
    <row r="484" spans="3:26">
      <c r="C484" s="81"/>
      <c r="D484" s="108"/>
      <c r="E484" s="108"/>
      <c r="F484" s="108"/>
      <c r="G484" s="108"/>
      <c r="H484" s="96"/>
      <c r="I484" s="82"/>
      <c r="J484" s="109"/>
      <c r="K484" s="109"/>
      <c r="L484" s="109"/>
      <c r="M484" s="109"/>
      <c r="N484" s="109"/>
      <c r="O484" s="109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</row>
    <row r="485" spans="3:26">
      <c r="C485" s="81"/>
      <c r="D485" s="108"/>
      <c r="E485" s="108"/>
      <c r="F485" s="108"/>
      <c r="G485" s="108"/>
      <c r="H485" s="96"/>
      <c r="I485" s="82"/>
      <c r="J485" s="109"/>
      <c r="K485" s="109"/>
      <c r="L485" s="109"/>
      <c r="M485" s="109"/>
      <c r="N485" s="109"/>
      <c r="O485" s="109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</row>
    <row r="486" spans="3:26">
      <c r="C486" s="81"/>
      <c r="D486" s="108"/>
      <c r="E486" s="108"/>
      <c r="F486" s="108"/>
      <c r="G486" s="108"/>
      <c r="H486" s="96"/>
      <c r="I486" s="82"/>
      <c r="J486" s="109"/>
      <c r="K486" s="109"/>
      <c r="L486" s="109"/>
      <c r="M486" s="109"/>
      <c r="N486" s="109"/>
      <c r="O486" s="109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</row>
    <row r="487" spans="3:26">
      <c r="C487" s="81"/>
      <c r="D487" s="108"/>
      <c r="E487" s="108"/>
      <c r="F487" s="108"/>
      <c r="G487" s="108"/>
      <c r="H487" s="96"/>
      <c r="I487" s="82"/>
      <c r="J487" s="109"/>
      <c r="K487" s="109"/>
      <c r="L487" s="109"/>
      <c r="M487" s="109"/>
      <c r="N487" s="109"/>
      <c r="O487" s="109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</row>
    <row r="488" spans="3:26">
      <c r="C488" s="81"/>
      <c r="D488" s="108"/>
      <c r="E488" s="108"/>
      <c r="F488" s="108"/>
      <c r="G488" s="108"/>
      <c r="H488" s="96"/>
      <c r="I488" s="82"/>
      <c r="J488" s="109"/>
      <c r="K488" s="109"/>
      <c r="L488" s="109"/>
      <c r="M488" s="109"/>
      <c r="N488" s="109"/>
      <c r="O488" s="109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</row>
    <row r="489" spans="3:26">
      <c r="C489" s="81"/>
      <c r="D489" s="108"/>
      <c r="E489" s="108"/>
      <c r="F489" s="108"/>
      <c r="G489" s="108"/>
      <c r="H489" s="96"/>
      <c r="I489" s="82"/>
      <c r="J489" s="109"/>
      <c r="K489" s="109"/>
      <c r="L489" s="109"/>
      <c r="M489" s="109"/>
      <c r="N489" s="109"/>
      <c r="O489" s="109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</row>
    <row r="490" spans="3:26">
      <c r="C490" s="81"/>
      <c r="D490" s="108"/>
      <c r="E490" s="108"/>
      <c r="F490" s="108"/>
      <c r="G490" s="108"/>
      <c r="H490" s="96"/>
      <c r="I490" s="82"/>
      <c r="J490" s="109"/>
      <c r="K490" s="109"/>
      <c r="L490" s="109"/>
      <c r="M490" s="109"/>
      <c r="N490" s="109"/>
      <c r="O490" s="109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</row>
    <row r="491" spans="3:26">
      <c r="C491" s="81"/>
      <c r="D491" s="108"/>
      <c r="E491" s="108"/>
      <c r="F491" s="108"/>
      <c r="G491" s="108"/>
      <c r="H491" s="96"/>
      <c r="I491" s="82"/>
      <c r="J491" s="109"/>
      <c r="K491" s="109"/>
      <c r="L491" s="109"/>
      <c r="M491" s="109"/>
      <c r="N491" s="109"/>
      <c r="O491" s="109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</row>
    <row r="492" spans="3:26">
      <c r="C492" s="81"/>
      <c r="D492" s="108"/>
      <c r="E492" s="108"/>
      <c r="F492" s="108"/>
      <c r="G492" s="108"/>
      <c r="H492" s="96"/>
      <c r="I492" s="82"/>
      <c r="J492" s="109"/>
      <c r="K492" s="109"/>
      <c r="L492" s="109"/>
      <c r="M492" s="109"/>
      <c r="N492" s="109"/>
      <c r="O492" s="109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</row>
    <row r="493" spans="3:26">
      <c r="C493" s="81"/>
      <c r="D493" s="108"/>
      <c r="E493" s="108"/>
      <c r="F493" s="108"/>
      <c r="G493" s="108"/>
      <c r="H493" s="96"/>
      <c r="I493" s="82"/>
      <c r="J493" s="109"/>
      <c r="K493" s="109"/>
      <c r="L493" s="109"/>
      <c r="M493" s="109"/>
      <c r="N493" s="109"/>
      <c r="O493" s="109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</row>
    <row r="494" spans="3:26">
      <c r="C494" s="81"/>
      <c r="D494" s="108"/>
      <c r="E494" s="108"/>
      <c r="F494" s="108"/>
      <c r="G494" s="108"/>
      <c r="H494" s="96"/>
      <c r="I494" s="82"/>
      <c r="J494" s="109"/>
      <c r="K494" s="109"/>
      <c r="L494" s="109"/>
      <c r="M494" s="109"/>
      <c r="N494" s="109"/>
      <c r="O494" s="109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</row>
    <row r="495" spans="3:26">
      <c r="C495" s="81"/>
      <c r="D495" s="108"/>
      <c r="E495" s="108"/>
      <c r="F495" s="108"/>
      <c r="G495" s="108"/>
      <c r="H495" s="96"/>
      <c r="I495" s="82"/>
      <c r="J495" s="109"/>
      <c r="K495" s="109"/>
      <c r="L495" s="109"/>
      <c r="M495" s="109"/>
      <c r="N495" s="109"/>
      <c r="O495" s="109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</row>
    <row r="496" spans="3:26">
      <c r="C496" s="81"/>
      <c r="D496" s="108"/>
      <c r="E496" s="108"/>
      <c r="F496" s="108"/>
      <c r="G496" s="108"/>
      <c r="H496" s="96"/>
      <c r="I496" s="82"/>
      <c r="J496" s="109"/>
      <c r="K496" s="109"/>
      <c r="L496" s="109"/>
      <c r="M496" s="109"/>
      <c r="N496" s="109"/>
      <c r="O496" s="109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</row>
    <row r="497" spans="3:26">
      <c r="C497" s="81"/>
      <c r="D497" s="108"/>
      <c r="E497" s="108"/>
      <c r="F497" s="108"/>
      <c r="G497" s="108"/>
      <c r="H497" s="96"/>
      <c r="I497" s="82"/>
      <c r="J497" s="109"/>
      <c r="K497" s="109"/>
      <c r="L497" s="109"/>
      <c r="M497" s="109"/>
      <c r="N497" s="109"/>
      <c r="O497" s="109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</row>
    <row r="498" spans="3:26">
      <c r="C498" s="81"/>
      <c r="D498" s="108"/>
      <c r="E498" s="108"/>
      <c r="F498" s="108"/>
      <c r="G498" s="108"/>
      <c r="H498" s="96"/>
      <c r="I498" s="82"/>
      <c r="J498" s="109"/>
      <c r="K498" s="109"/>
      <c r="L498" s="109"/>
      <c r="M498" s="109"/>
      <c r="N498" s="109"/>
      <c r="O498" s="109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</row>
    <row r="499" spans="3:26">
      <c r="C499" s="81"/>
      <c r="D499" s="108"/>
      <c r="E499" s="108"/>
      <c r="F499" s="108"/>
      <c r="G499" s="108"/>
      <c r="H499" s="96"/>
      <c r="I499" s="82"/>
      <c r="J499" s="109"/>
      <c r="K499" s="109"/>
      <c r="L499" s="109"/>
      <c r="M499" s="109"/>
      <c r="N499" s="109"/>
      <c r="O499" s="109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</row>
    <row r="500" spans="3:26">
      <c r="C500" s="81"/>
      <c r="D500" s="108"/>
      <c r="E500" s="108"/>
      <c r="F500" s="108"/>
      <c r="G500" s="108"/>
      <c r="H500" s="96"/>
      <c r="I500" s="82"/>
      <c r="J500" s="109"/>
      <c r="K500" s="109"/>
      <c r="L500" s="109"/>
      <c r="M500" s="109"/>
      <c r="N500" s="109"/>
      <c r="O500" s="109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</row>
    <row r="501" spans="3:26">
      <c r="C501" s="81"/>
      <c r="D501" s="108"/>
      <c r="E501" s="108"/>
      <c r="F501" s="108"/>
      <c r="G501" s="108"/>
      <c r="H501" s="96"/>
      <c r="I501" s="82"/>
      <c r="J501" s="109"/>
      <c r="K501" s="109"/>
      <c r="L501" s="109"/>
      <c r="M501" s="109"/>
      <c r="N501" s="109"/>
      <c r="O501" s="109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</row>
    <row r="502" spans="3:26">
      <c r="C502" s="81"/>
      <c r="D502" s="108"/>
      <c r="E502" s="108"/>
      <c r="F502" s="108"/>
      <c r="G502" s="108"/>
      <c r="H502" s="96"/>
      <c r="I502" s="82"/>
      <c r="J502" s="109"/>
      <c r="K502" s="109"/>
      <c r="L502" s="109"/>
      <c r="M502" s="109"/>
      <c r="N502" s="109"/>
      <c r="O502" s="109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</row>
    <row r="503" spans="3:26">
      <c r="C503" s="81"/>
      <c r="D503" s="108"/>
      <c r="E503" s="108"/>
      <c r="F503" s="108"/>
      <c r="G503" s="108"/>
      <c r="H503" s="96"/>
      <c r="I503" s="82"/>
      <c r="J503" s="109"/>
      <c r="K503" s="109"/>
      <c r="L503" s="109"/>
      <c r="M503" s="109"/>
      <c r="N503" s="109"/>
      <c r="O503" s="109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</row>
    <row r="504" spans="3:26">
      <c r="C504" s="81"/>
      <c r="D504" s="108"/>
      <c r="E504" s="108"/>
      <c r="F504" s="108"/>
      <c r="G504" s="108"/>
      <c r="H504" s="96"/>
      <c r="I504" s="82"/>
      <c r="J504" s="109"/>
      <c r="K504" s="109"/>
      <c r="L504" s="109"/>
      <c r="M504" s="109"/>
      <c r="N504" s="109"/>
      <c r="O504" s="109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</row>
    <row r="505" spans="3:26">
      <c r="C505" s="81"/>
      <c r="D505" s="108"/>
      <c r="E505" s="108"/>
      <c r="F505" s="108"/>
      <c r="G505" s="108"/>
      <c r="H505" s="96"/>
      <c r="I505" s="82"/>
      <c r="J505" s="109"/>
      <c r="K505" s="109"/>
      <c r="L505" s="109"/>
      <c r="M505" s="109"/>
      <c r="N505" s="109"/>
      <c r="O505" s="109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</row>
    <row r="506" spans="3:26">
      <c r="C506" s="81"/>
      <c r="D506" s="108"/>
      <c r="E506" s="108"/>
      <c r="F506" s="108"/>
      <c r="G506" s="108"/>
      <c r="H506" s="96"/>
      <c r="I506" s="82"/>
      <c r="J506" s="109"/>
      <c r="K506" s="109"/>
      <c r="L506" s="109"/>
      <c r="M506" s="109"/>
      <c r="N506" s="109"/>
      <c r="O506" s="109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</row>
    <row r="507" spans="3:26">
      <c r="C507" s="81"/>
      <c r="D507" s="108"/>
      <c r="E507" s="108"/>
      <c r="F507" s="108"/>
      <c r="G507" s="108"/>
      <c r="H507" s="96"/>
      <c r="I507" s="82"/>
      <c r="J507" s="109"/>
      <c r="K507" s="109"/>
      <c r="L507" s="109"/>
      <c r="M507" s="109"/>
      <c r="N507" s="109"/>
      <c r="O507" s="109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</row>
    <row r="508" spans="3:26">
      <c r="C508" s="81"/>
      <c r="D508" s="108"/>
      <c r="E508" s="108"/>
      <c r="F508" s="108"/>
      <c r="G508" s="108"/>
      <c r="H508" s="96"/>
      <c r="I508" s="82"/>
      <c r="J508" s="109"/>
      <c r="K508" s="109"/>
      <c r="L508" s="109"/>
      <c r="M508" s="109"/>
      <c r="N508" s="109"/>
      <c r="O508" s="109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</row>
    <row r="509" spans="3:26">
      <c r="C509" s="81"/>
      <c r="D509" s="108"/>
      <c r="E509" s="108"/>
      <c r="F509" s="108"/>
      <c r="G509" s="108"/>
      <c r="H509" s="96"/>
      <c r="I509" s="82"/>
      <c r="J509" s="109"/>
      <c r="K509" s="109"/>
      <c r="L509" s="109"/>
      <c r="M509" s="109"/>
      <c r="N509" s="109"/>
      <c r="O509" s="109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</row>
    <row r="510" spans="3:26">
      <c r="C510" s="81"/>
      <c r="D510" s="108"/>
      <c r="E510" s="108"/>
      <c r="F510" s="108"/>
      <c r="G510" s="108"/>
      <c r="H510" s="96"/>
      <c r="I510" s="82"/>
      <c r="J510" s="109"/>
      <c r="K510" s="109"/>
      <c r="L510" s="109"/>
      <c r="M510" s="109"/>
      <c r="N510" s="109"/>
      <c r="O510" s="109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</row>
    <row r="511" spans="3:26">
      <c r="C511" s="81"/>
      <c r="D511" s="108"/>
      <c r="E511" s="108"/>
      <c r="F511" s="108"/>
      <c r="G511" s="108"/>
      <c r="H511" s="96"/>
      <c r="I511" s="82"/>
      <c r="J511" s="109"/>
      <c r="K511" s="109"/>
      <c r="L511" s="109"/>
      <c r="M511" s="109"/>
      <c r="N511" s="109"/>
      <c r="O511" s="109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</row>
    <row r="512" spans="3:26">
      <c r="C512" s="81"/>
      <c r="D512" s="108"/>
      <c r="E512" s="108"/>
      <c r="F512" s="108"/>
      <c r="G512" s="108"/>
      <c r="H512" s="96"/>
      <c r="I512" s="82"/>
      <c r="J512" s="109"/>
      <c r="K512" s="109"/>
      <c r="L512" s="109"/>
      <c r="M512" s="109"/>
      <c r="N512" s="109"/>
      <c r="O512" s="109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</row>
    <row r="513" spans="3:26">
      <c r="C513" s="81"/>
      <c r="D513" s="108"/>
      <c r="E513" s="108"/>
      <c r="F513" s="108"/>
      <c r="G513" s="108"/>
      <c r="H513" s="96"/>
      <c r="I513" s="82"/>
      <c r="J513" s="109"/>
      <c r="K513" s="109"/>
      <c r="L513" s="109"/>
      <c r="M513" s="109"/>
      <c r="N513" s="109"/>
      <c r="O513" s="109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</row>
    <row r="514" spans="3:26">
      <c r="C514" s="81"/>
      <c r="D514" s="108"/>
      <c r="E514" s="108"/>
      <c r="F514" s="108"/>
      <c r="G514" s="108"/>
      <c r="H514" s="96"/>
      <c r="I514" s="82"/>
      <c r="J514" s="109"/>
      <c r="K514" s="109"/>
      <c r="L514" s="109"/>
      <c r="M514" s="109"/>
      <c r="N514" s="109"/>
      <c r="O514" s="109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</row>
    <row r="515" spans="3:26">
      <c r="C515" s="81"/>
      <c r="D515" s="108"/>
      <c r="E515" s="108"/>
      <c r="F515" s="108"/>
      <c r="G515" s="108"/>
      <c r="H515" s="96"/>
      <c r="I515" s="82"/>
      <c r="J515" s="109"/>
      <c r="K515" s="109"/>
      <c r="L515" s="109"/>
      <c r="M515" s="109"/>
      <c r="N515" s="109"/>
      <c r="O515" s="109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</row>
    <row r="516" spans="3:26">
      <c r="C516" s="81"/>
      <c r="D516" s="108"/>
      <c r="E516" s="108"/>
      <c r="F516" s="108"/>
      <c r="G516" s="108"/>
      <c r="H516" s="96"/>
      <c r="I516" s="82"/>
      <c r="J516" s="109"/>
      <c r="K516" s="109"/>
      <c r="L516" s="109"/>
      <c r="M516" s="109"/>
      <c r="N516" s="109"/>
      <c r="O516" s="109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</row>
    <row r="517" spans="3:26">
      <c r="C517" s="81"/>
      <c r="D517" s="108"/>
      <c r="E517" s="108"/>
      <c r="F517" s="108"/>
      <c r="G517" s="108"/>
      <c r="H517" s="96"/>
      <c r="I517" s="82"/>
      <c r="J517" s="109"/>
      <c r="K517" s="109"/>
      <c r="L517" s="109"/>
      <c r="M517" s="109"/>
      <c r="N517" s="109"/>
      <c r="O517" s="109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</row>
    <row r="518" spans="3:26">
      <c r="C518" s="81"/>
      <c r="D518" s="108"/>
      <c r="E518" s="108"/>
      <c r="F518" s="108"/>
      <c r="G518" s="108"/>
      <c r="H518" s="96"/>
      <c r="I518" s="82"/>
      <c r="J518" s="109"/>
      <c r="K518" s="109"/>
      <c r="L518" s="109"/>
      <c r="M518" s="109"/>
      <c r="N518" s="109"/>
      <c r="O518" s="109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</row>
    <row r="519" spans="3:26">
      <c r="C519" s="81"/>
      <c r="D519" s="108"/>
      <c r="E519" s="108"/>
      <c r="F519" s="108"/>
      <c r="G519" s="108"/>
      <c r="H519" s="96"/>
      <c r="I519" s="82"/>
      <c r="J519" s="109"/>
      <c r="K519" s="109"/>
      <c r="L519" s="109"/>
      <c r="M519" s="109"/>
      <c r="N519" s="109"/>
      <c r="O519" s="109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</row>
    <row r="520" spans="3:26">
      <c r="C520" s="81"/>
      <c r="D520" s="108"/>
      <c r="E520" s="108"/>
      <c r="F520" s="108"/>
      <c r="G520" s="108"/>
      <c r="H520" s="96"/>
      <c r="I520" s="82"/>
      <c r="J520" s="109"/>
      <c r="K520" s="109"/>
      <c r="L520" s="109"/>
      <c r="M520" s="109"/>
      <c r="N520" s="109"/>
      <c r="O520" s="109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</row>
    <row r="521" spans="3:26">
      <c r="C521" s="81"/>
      <c r="D521" s="108"/>
      <c r="E521" s="108"/>
      <c r="F521" s="108"/>
      <c r="G521" s="108"/>
      <c r="H521" s="96"/>
      <c r="I521" s="82"/>
      <c r="J521" s="109"/>
      <c r="K521" s="109"/>
      <c r="L521" s="109"/>
      <c r="M521" s="109"/>
      <c r="N521" s="109"/>
      <c r="O521" s="109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</row>
    <row r="522" spans="3:26">
      <c r="C522" s="81"/>
      <c r="D522" s="108"/>
      <c r="E522" s="108"/>
      <c r="F522" s="108"/>
      <c r="G522" s="108"/>
      <c r="H522" s="96"/>
      <c r="I522" s="82"/>
      <c r="J522" s="109"/>
      <c r="K522" s="109"/>
      <c r="L522" s="109"/>
      <c r="M522" s="109"/>
      <c r="N522" s="109"/>
      <c r="O522" s="109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</row>
    <row r="523" spans="3:26">
      <c r="C523" s="81"/>
      <c r="D523" s="108"/>
      <c r="E523" s="108"/>
      <c r="F523" s="108"/>
      <c r="G523" s="108"/>
      <c r="H523" s="96"/>
      <c r="I523" s="82"/>
      <c r="J523" s="109"/>
      <c r="K523" s="109"/>
      <c r="L523" s="109"/>
      <c r="M523" s="109"/>
      <c r="N523" s="109"/>
      <c r="O523" s="109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</row>
    <row r="524" spans="3:26">
      <c r="C524" s="81"/>
      <c r="D524" s="108"/>
      <c r="E524" s="108"/>
      <c r="F524" s="108"/>
      <c r="G524" s="108"/>
      <c r="H524" s="96"/>
      <c r="I524" s="82"/>
      <c r="J524" s="109"/>
      <c r="K524" s="109"/>
      <c r="L524" s="109"/>
      <c r="M524" s="109"/>
      <c r="N524" s="109"/>
      <c r="O524" s="109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</row>
    <row r="525" spans="3:26">
      <c r="C525" s="81"/>
      <c r="D525" s="108"/>
      <c r="E525" s="108"/>
      <c r="F525" s="108"/>
      <c r="G525" s="108"/>
      <c r="H525" s="96"/>
      <c r="I525" s="82"/>
      <c r="J525" s="109"/>
      <c r="K525" s="109"/>
      <c r="L525" s="109"/>
      <c r="M525" s="109"/>
      <c r="N525" s="109"/>
      <c r="O525" s="109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</row>
    <row r="526" spans="3:26">
      <c r="C526" s="81"/>
      <c r="D526" s="108"/>
      <c r="E526" s="108"/>
      <c r="F526" s="108"/>
      <c r="G526" s="108"/>
      <c r="H526" s="96"/>
      <c r="I526" s="82"/>
      <c r="J526" s="109"/>
      <c r="K526" s="109"/>
      <c r="L526" s="109"/>
      <c r="M526" s="109"/>
      <c r="N526" s="109"/>
      <c r="O526" s="109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</row>
    <row r="527" spans="3:26">
      <c r="C527" s="81"/>
      <c r="D527" s="108"/>
      <c r="E527" s="108"/>
      <c r="F527" s="108"/>
      <c r="G527" s="108"/>
      <c r="H527" s="96"/>
      <c r="I527" s="82"/>
      <c r="J527" s="109"/>
      <c r="K527" s="109"/>
      <c r="L527" s="109"/>
      <c r="M527" s="109"/>
      <c r="N527" s="109"/>
      <c r="O527" s="109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</row>
    <row r="528" spans="3:26">
      <c r="C528" s="81"/>
      <c r="D528" s="108"/>
      <c r="E528" s="108"/>
      <c r="F528" s="108"/>
      <c r="G528" s="108"/>
      <c r="H528" s="96"/>
      <c r="I528" s="82"/>
      <c r="J528" s="109"/>
      <c r="K528" s="109"/>
      <c r="L528" s="109"/>
      <c r="M528" s="109"/>
      <c r="N528" s="109"/>
      <c r="O528" s="109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</row>
    <row r="529" spans="3:26">
      <c r="C529" s="81"/>
      <c r="D529" s="108"/>
      <c r="E529" s="108"/>
      <c r="F529" s="108"/>
      <c r="G529" s="108"/>
      <c r="H529" s="96"/>
      <c r="I529" s="82"/>
      <c r="J529" s="109"/>
      <c r="K529" s="109"/>
      <c r="L529" s="109"/>
      <c r="M529" s="109"/>
      <c r="N529" s="109"/>
      <c r="O529" s="109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</row>
    <row r="530" spans="3:26">
      <c r="C530" s="81"/>
      <c r="D530" s="108"/>
      <c r="E530" s="108"/>
      <c r="F530" s="108"/>
      <c r="G530" s="108"/>
      <c r="H530" s="96"/>
      <c r="I530" s="82"/>
      <c r="J530" s="109"/>
      <c r="K530" s="109"/>
      <c r="L530" s="109"/>
      <c r="M530" s="109"/>
      <c r="N530" s="109"/>
      <c r="O530" s="109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</row>
    <row r="531" spans="3:26">
      <c r="C531" s="81"/>
      <c r="D531" s="108"/>
      <c r="E531" s="108"/>
      <c r="F531" s="108"/>
      <c r="G531" s="108"/>
      <c r="H531" s="96"/>
      <c r="I531" s="82"/>
      <c r="J531" s="109"/>
      <c r="K531" s="109"/>
      <c r="L531" s="109"/>
      <c r="M531" s="109"/>
      <c r="N531" s="109"/>
      <c r="O531" s="109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</row>
    <row r="532" spans="3:26">
      <c r="C532" s="81"/>
      <c r="D532" s="108"/>
      <c r="E532" s="108"/>
      <c r="F532" s="108"/>
      <c r="G532" s="108"/>
      <c r="H532" s="96"/>
      <c r="I532" s="82"/>
      <c r="J532" s="109"/>
      <c r="K532" s="109"/>
      <c r="L532" s="109"/>
      <c r="M532" s="109"/>
      <c r="N532" s="109"/>
      <c r="O532" s="109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spans="3:26">
      <c r="C533" s="81"/>
      <c r="D533" s="108"/>
      <c r="E533" s="108"/>
      <c r="F533" s="108"/>
      <c r="G533" s="108"/>
      <c r="H533" s="96"/>
      <c r="I533" s="82"/>
      <c r="J533" s="109"/>
      <c r="K533" s="109"/>
      <c r="L533" s="109"/>
      <c r="M533" s="109"/>
      <c r="N533" s="109"/>
      <c r="O533" s="109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spans="3:26">
      <c r="C534" s="81"/>
      <c r="D534" s="108"/>
      <c r="E534" s="108"/>
      <c r="F534" s="108"/>
      <c r="G534" s="108"/>
      <c r="H534" s="96"/>
      <c r="I534" s="82"/>
      <c r="J534" s="109"/>
      <c r="K534" s="109"/>
      <c r="L534" s="109"/>
      <c r="M534" s="109"/>
      <c r="N534" s="109"/>
      <c r="O534" s="109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</row>
    <row r="535" spans="3:26">
      <c r="C535" s="81"/>
      <c r="D535" s="108"/>
      <c r="E535" s="108"/>
      <c r="F535" s="108"/>
      <c r="G535" s="108"/>
      <c r="H535" s="96"/>
      <c r="I535" s="82"/>
      <c r="J535" s="109"/>
      <c r="K535" s="109"/>
      <c r="L535" s="109"/>
      <c r="M535" s="109"/>
      <c r="N535" s="109"/>
      <c r="O535" s="109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</row>
    <row r="536" spans="3:26">
      <c r="C536" s="81"/>
      <c r="D536" s="108"/>
      <c r="E536" s="108"/>
      <c r="F536" s="108"/>
      <c r="G536" s="108"/>
      <c r="H536" s="96"/>
      <c r="I536" s="82"/>
      <c r="J536" s="109"/>
      <c r="K536" s="109"/>
      <c r="L536" s="109"/>
      <c r="M536" s="109"/>
      <c r="N536" s="109"/>
      <c r="O536" s="109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</row>
    <row r="537" spans="3:26">
      <c r="C537" s="81"/>
      <c r="D537" s="108"/>
      <c r="E537" s="108"/>
      <c r="F537" s="108"/>
      <c r="G537" s="108"/>
      <c r="H537" s="96"/>
      <c r="I537" s="82"/>
      <c r="J537" s="109"/>
      <c r="K537" s="109"/>
      <c r="L537" s="109"/>
      <c r="M537" s="109"/>
      <c r="N537" s="109"/>
      <c r="O537" s="109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</row>
    <row r="538" spans="3:26">
      <c r="C538" s="81"/>
      <c r="D538" s="108"/>
      <c r="E538" s="108"/>
      <c r="F538" s="108"/>
      <c r="G538" s="108"/>
      <c r="H538" s="96"/>
      <c r="I538" s="82"/>
      <c r="J538" s="109"/>
      <c r="K538" s="109"/>
      <c r="L538" s="109"/>
      <c r="M538" s="109"/>
      <c r="N538" s="109"/>
      <c r="O538" s="109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</row>
    <row r="539" spans="3:26">
      <c r="C539" s="81"/>
      <c r="D539" s="108"/>
      <c r="E539" s="108"/>
      <c r="F539" s="108"/>
      <c r="G539" s="108"/>
      <c r="H539" s="96"/>
      <c r="I539" s="82"/>
      <c r="J539" s="109"/>
      <c r="K539" s="109"/>
      <c r="L539" s="109"/>
      <c r="M539" s="109"/>
      <c r="N539" s="109"/>
      <c r="O539" s="109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</row>
    <row r="540" spans="3:26">
      <c r="C540" s="81"/>
      <c r="D540" s="108"/>
      <c r="E540" s="108"/>
      <c r="F540" s="108"/>
      <c r="G540" s="108"/>
      <c r="H540" s="96"/>
      <c r="I540" s="82"/>
      <c r="J540" s="109"/>
      <c r="K540" s="109"/>
      <c r="L540" s="109"/>
      <c r="M540" s="109"/>
      <c r="N540" s="109"/>
      <c r="O540" s="109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spans="3:26">
      <c r="C541" s="81"/>
      <c r="D541" s="108"/>
      <c r="E541" s="108"/>
      <c r="F541" s="108"/>
      <c r="G541" s="108"/>
      <c r="H541" s="96"/>
      <c r="I541" s="82"/>
      <c r="J541" s="109"/>
      <c r="K541" s="109"/>
      <c r="L541" s="109"/>
      <c r="M541" s="109"/>
      <c r="N541" s="109"/>
      <c r="O541" s="109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</row>
    <row r="542" spans="3:26">
      <c r="C542" s="81"/>
      <c r="D542" s="108"/>
      <c r="E542" s="108"/>
      <c r="F542" s="108"/>
      <c r="G542" s="108"/>
      <c r="H542" s="96"/>
      <c r="I542" s="82"/>
      <c r="J542" s="109"/>
      <c r="K542" s="109"/>
      <c r="L542" s="109"/>
      <c r="M542" s="109"/>
      <c r="N542" s="109"/>
      <c r="O542" s="109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</row>
    <row r="543" spans="3:26">
      <c r="C543" s="81"/>
      <c r="D543" s="108"/>
      <c r="E543" s="108"/>
      <c r="F543" s="108"/>
      <c r="G543" s="108"/>
      <c r="H543" s="96"/>
      <c r="I543" s="82"/>
      <c r="J543" s="109"/>
      <c r="K543" s="109"/>
      <c r="L543" s="109"/>
      <c r="M543" s="109"/>
      <c r="N543" s="109"/>
      <c r="O543" s="109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</row>
    <row r="544" spans="3:26">
      <c r="C544" s="81"/>
      <c r="D544" s="108"/>
      <c r="E544" s="108"/>
      <c r="F544" s="108"/>
      <c r="G544" s="108"/>
      <c r="H544" s="96"/>
      <c r="I544" s="82"/>
      <c r="J544" s="109"/>
      <c r="K544" s="109"/>
      <c r="L544" s="109"/>
      <c r="M544" s="109"/>
      <c r="N544" s="109"/>
      <c r="O544" s="109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</row>
    <row r="545" spans="3:26">
      <c r="C545" s="81"/>
      <c r="D545" s="108"/>
      <c r="E545" s="108"/>
      <c r="F545" s="108"/>
      <c r="G545" s="108"/>
      <c r="H545" s="96"/>
      <c r="I545" s="82"/>
      <c r="J545" s="109"/>
      <c r="K545" s="109"/>
      <c r="L545" s="109"/>
      <c r="M545" s="109"/>
      <c r="N545" s="109"/>
      <c r="O545" s="109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</row>
    <row r="546" spans="3:26">
      <c r="C546" s="81"/>
      <c r="D546" s="108"/>
      <c r="E546" s="108"/>
      <c r="F546" s="108"/>
      <c r="G546" s="108"/>
      <c r="H546" s="96"/>
      <c r="I546" s="82"/>
      <c r="J546" s="109"/>
      <c r="K546" s="109"/>
      <c r="L546" s="109"/>
      <c r="M546" s="109"/>
      <c r="N546" s="109"/>
      <c r="O546" s="109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</row>
    <row r="547" spans="3:26">
      <c r="C547" s="81"/>
      <c r="D547" s="108"/>
      <c r="E547" s="108"/>
      <c r="F547" s="108"/>
      <c r="G547" s="108"/>
      <c r="H547" s="96"/>
      <c r="I547" s="82"/>
      <c r="J547" s="109"/>
      <c r="K547" s="109"/>
      <c r="L547" s="109"/>
      <c r="M547" s="109"/>
      <c r="N547" s="109"/>
      <c r="O547" s="109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</row>
    <row r="548" spans="3:26">
      <c r="C548" s="81"/>
      <c r="D548" s="108"/>
      <c r="E548" s="108"/>
      <c r="F548" s="108"/>
      <c r="G548" s="108"/>
      <c r="H548" s="96"/>
      <c r="I548" s="82"/>
      <c r="J548" s="109"/>
      <c r="K548" s="109"/>
      <c r="L548" s="109"/>
      <c r="M548" s="109"/>
      <c r="N548" s="109"/>
      <c r="O548" s="109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</row>
    <row r="549" spans="3:26">
      <c r="C549" s="81"/>
      <c r="D549" s="108"/>
      <c r="E549" s="108"/>
      <c r="F549" s="108"/>
      <c r="G549" s="108"/>
      <c r="H549" s="96"/>
      <c r="I549" s="82"/>
      <c r="J549" s="109"/>
      <c r="K549" s="109"/>
      <c r="L549" s="109"/>
      <c r="M549" s="109"/>
      <c r="N549" s="109"/>
      <c r="O549" s="109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</row>
    <row r="550" spans="3:26">
      <c r="C550" s="81"/>
      <c r="D550" s="108"/>
      <c r="E550" s="108"/>
      <c r="F550" s="108"/>
      <c r="G550" s="108"/>
      <c r="H550" s="96"/>
      <c r="I550" s="82"/>
      <c r="J550" s="109"/>
      <c r="K550" s="109"/>
      <c r="L550" s="109"/>
      <c r="M550" s="109"/>
      <c r="N550" s="109"/>
      <c r="O550" s="109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spans="3:26">
      <c r="C551" s="81"/>
      <c r="D551" s="108"/>
      <c r="E551" s="108"/>
      <c r="F551" s="108"/>
      <c r="G551" s="108"/>
      <c r="H551" s="96"/>
      <c r="I551" s="82"/>
      <c r="J551" s="109"/>
      <c r="K551" s="109"/>
      <c r="L551" s="109"/>
      <c r="M551" s="109"/>
      <c r="N551" s="109"/>
      <c r="O551" s="109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</row>
    <row r="552" spans="3:26">
      <c r="C552" s="81"/>
      <c r="D552" s="108"/>
      <c r="E552" s="108"/>
      <c r="F552" s="108"/>
      <c r="G552" s="108"/>
      <c r="H552" s="96"/>
      <c r="I552" s="82"/>
      <c r="J552" s="109"/>
      <c r="K552" s="109"/>
      <c r="L552" s="109"/>
      <c r="M552" s="109"/>
      <c r="N552" s="109"/>
      <c r="O552" s="109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</row>
    <row r="553" spans="3:26">
      <c r="C553" s="81"/>
      <c r="D553" s="108"/>
      <c r="E553" s="108"/>
      <c r="F553" s="108"/>
      <c r="G553" s="108"/>
      <c r="H553" s="96"/>
      <c r="I553" s="82"/>
      <c r="J553" s="109"/>
      <c r="K553" s="109"/>
      <c r="L553" s="109"/>
      <c r="M553" s="109"/>
      <c r="N553" s="109"/>
      <c r="O553" s="109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</row>
    <row r="554" spans="3:26">
      <c r="C554" s="81"/>
      <c r="D554" s="108"/>
      <c r="E554" s="108"/>
      <c r="F554" s="108"/>
      <c r="G554" s="108"/>
      <c r="H554" s="96"/>
      <c r="I554" s="82"/>
      <c r="J554" s="109"/>
      <c r="K554" s="109"/>
      <c r="L554" s="109"/>
      <c r="M554" s="109"/>
      <c r="N554" s="109"/>
      <c r="O554" s="109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</row>
    <row r="555" spans="3:26">
      <c r="C555" s="81"/>
      <c r="D555" s="108"/>
      <c r="E555" s="108"/>
      <c r="F555" s="108"/>
      <c r="G555" s="108"/>
      <c r="H555" s="96"/>
      <c r="I555" s="82"/>
      <c r="J555" s="109"/>
      <c r="K555" s="109"/>
      <c r="L555" s="109"/>
      <c r="M555" s="109"/>
      <c r="N555" s="109"/>
      <c r="O555" s="109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</row>
    <row r="556" spans="3:26">
      <c r="C556" s="81"/>
      <c r="D556" s="108"/>
      <c r="E556" s="108"/>
      <c r="F556" s="108"/>
      <c r="G556" s="108"/>
      <c r="H556" s="96"/>
      <c r="I556" s="82"/>
      <c r="J556" s="109"/>
      <c r="K556" s="109"/>
      <c r="L556" s="109"/>
      <c r="M556" s="109"/>
      <c r="N556" s="109"/>
      <c r="O556" s="109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</row>
    <row r="557" spans="3:26">
      <c r="C557" s="81"/>
      <c r="D557" s="108"/>
      <c r="E557" s="108"/>
      <c r="F557" s="108"/>
      <c r="G557" s="108"/>
      <c r="H557" s="96"/>
      <c r="I557" s="82"/>
      <c r="J557" s="109"/>
      <c r="K557" s="109"/>
      <c r="L557" s="109"/>
      <c r="M557" s="109"/>
      <c r="N557" s="109"/>
      <c r="O557" s="109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</row>
    <row r="558" spans="3:26">
      <c r="C558" s="81"/>
      <c r="D558" s="108"/>
      <c r="E558" s="108"/>
      <c r="F558" s="108"/>
      <c r="G558" s="108"/>
      <c r="H558" s="96"/>
      <c r="I558" s="82"/>
      <c r="J558" s="109"/>
      <c r="K558" s="109"/>
      <c r="L558" s="109"/>
      <c r="M558" s="109"/>
      <c r="N558" s="109"/>
      <c r="O558" s="109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</row>
    <row r="559" spans="3:26">
      <c r="C559" s="81"/>
      <c r="D559" s="108"/>
      <c r="E559" s="108"/>
      <c r="F559" s="108"/>
      <c r="G559" s="108"/>
      <c r="H559" s="96"/>
      <c r="I559" s="82"/>
      <c r="J559" s="109"/>
      <c r="K559" s="109"/>
      <c r="L559" s="109"/>
      <c r="M559" s="109"/>
      <c r="N559" s="109"/>
      <c r="O559" s="109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</row>
    <row r="560" spans="3:26">
      <c r="C560" s="81"/>
      <c r="D560" s="108"/>
      <c r="E560" s="108"/>
      <c r="F560" s="108"/>
      <c r="G560" s="108"/>
      <c r="H560" s="96"/>
      <c r="I560" s="82"/>
      <c r="J560" s="109"/>
      <c r="K560" s="109"/>
      <c r="L560" s="109"/>
      <c r="M560" s="109"/>
      <c r="N560" s="109"/>
      <c r="O560" s="109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</row>
    <row r="561" spans="3:26">
      <c r="C561" s="81"/>
      <c r="D561" s="108"/>
      <c r="E561" s="108"/>
      <c r="F561" s="108"/>
      <c r="G561" s="108"/>
      <c r="H561" s="96"/>
      <c r="I561" s="82"/>
      <c r="J561" s="109"/>
      <c r="K561" s="109"/>
      <c r="L561" s="109"/>
      <c r="M561" s="109"/>
      <c r="N561" s="109"/>
      <c r="O561" s="109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</row>
    <row r="562" spans="3:26">
      <c r="C562" s="81"/>
      <c r="D562" s="108"/>
      <c r="E562" s="108"/>
      <c r="F562" s="108"/>
      <c r="G562" s="108"/>
      <c r="H562" s="96"/>
      <c r="I562" s="82"/>
      <c r="J562" s="109"/>
      <c r="K562" s="109"/>
      <c r="L562" s="109"/>
      <c r="M562" s="109"/>
      <c r="N562" s="109"/>
      <c r="O562" s="109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</row>
    <row r="563" spans="3:26">
      <c r="C563" s="81"/>
      <c r="D563" s="108"/>
      <c r="E563" s="108"/>
      <c r="F563" s="108"/>
      <c r="G563" s="108"/>
      <c r="H563" s="96"/>
      <c r="I563" s="82"/>
      <c r="J563" s="109"/>
      <c r="K563" s="109"/>
      <c r="L563" s="109"/>
      <c r="M563" s="109"/>
      <c r="N563" s="109"/>
      <c r="O563" s="109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</row>
    <row r="564" spans="3:26">
      <c r="C564" s="81"/>
      <c r="D564" s="108"/>
      <c r="E564" s="108"/>
      <c r="F564" s="108"/>
      <c r="G564" s="108"/>
      <c r="H564" s="96"/>
      <c r="I564" s="82"/>
      <c r="J564" s="109"/>
      <c r="K564" s="109"/>
      <c r="L564" s="109"/>
      <c r="M564" s="109"/>
      <c r="N564" s="109"/>
      <c r="O564" s="109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</row>
    <row r="565" spans="3:26">
      <c r="C565" s="81"/>
      <c r="D565" s="108"/>
      <c r="E565" s="108"/>
      <c r="F565" s="108"/>
      <c r="G565" s="108"/>
      <c r="H565" s="96"/>
      <c r="I565" s="82"/>
      <c r="J565" s="109"/>
      <c r="K565" s="109"/>
      <c r="L565" s="109"/>
      <c r="M565" s="109"/>
      <c r="N565" s="109"/>
      <c r="O565" s="109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</row>
    <row r="566" spans="3:26">
      <c r="C566" s="81"/>
      <c r="D566" s="108"/>
      <c r="E566" s="108"/>
      <c r="F566" s="108"/>
      <c r="G566" s="108"/>
      <c r="H566" s="96"/>
      <c r="I566" s="82"/>
      <c r="J566" s="109"/>
      <c r="K566" s="109"/>
      <c r="L566" s="109"/>
      <c r="M566" s="109"/>
      <c r="N566" s="109"/>
      <c r="O566" s="109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</row>
    <row r="567" spans="3:26">
      <c r="C567" s="81"/>
      <c r="D567" s="108"/>
      <c r="E567" s="108"/>
      <c r="F567" s="108"/>
      <c r="G567" s="108"/>
      <c r="H567" s="96"/>
      <c r="I567" s="82"/>
      <c r="J567" s="109"/>
      <c r="K567" s="109"/>
      <c r="L567" s="109"/>
      <c r="M567" s="109"/>
      <c r="N567" s="109"/>
      <c r="O567" s="109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spans="3:26">
      <c r="C568" s="81"/>
      <c r="D568" s="108"/>
      <c r="E568" s="108"/>
      <c r="F568" s="108"/>
      <c r="G568" s="108"/>
      <c r="H568" s="96"/>
      <c r="I568" s="82"/>
      <c r="J568" s="109"/>
      <c r="K568" s="109"/>
      <c r="L568" s="109"/>
      <c r="M568" s="109"/>
      <c r="N568" s="109"/>
      <c r="O568" s="109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spans="3:26">
      <c r="C569" s="81"/>
      <c r="D569" s="108"/>
      <c r="E569" s="108"/>
      <c r="F569" s="108"/>
      <c r="G569" s="108"/>
      <c r="H569" s="96"/>
      <c r="I569" s="82"/>
      <c r="J569" s="109"/>
      <c r="K569" s="109"/>
      <c r="L569" s="109"/>
      <c r="M569" s="109"/>
      <c r="N569" s="109"/>
      <c r="O569" s="109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</row>
    <row r="570" spans="3:26">
      <c r="C570" s="81"/>
      <c r="D570" s="108"/>
      <c r="E570" s="108"/>
      <c r="F570" s="108"/>
      <c r="G570" s="108"/>
      <c r="H570" s="96"/>
      <c r="I570" s="82"/>
      <c r="J570" s="109"/>
      <c r="K570" s="109"/>
      <c r="L570" s="109"/>
      <c r="M570" s="109"/>
      <c r="N570" s="109"/>
      <c r="O570" s="109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</row>
    <row r="571" spans="3:26">
      <c r="C571" s="81"/>
      <c r="D571" s="108"/>
      <c r="E571" s="108"/>
      <c r="F571" s="108"/>
      <c r="G571" s="108"/>
      <c r="H571" s="96"/>
      <c r="I571" s="82"/>
      <c r="J571" s="109"/>
      <c r="K571" s="109"/>
      <c r="L571" s="109"/>
      <c r="M571" s="109"/>
      <c r="N571" s="109"/>
      <c r="O571" s="109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</row>
    <row r="572" spans="3:26">
      <c r="C572" s="81"/>
      <c r="D572" s="108"/>
      <c r="E572" s="108"/>
      <c r="F572" s="108"/>
      <c r="G572" s="108"/>
      <c r="H572" s="96"/>
      <c r="I572" s="82"/>
      <c r="J572" s="109"/>
      <c r="K572" s="109"/>
      <c r="L572" s="109"/>
      <c r="M572" s="109"/>
      <c r="N572" s="109"/>
      <c r="O572" s="109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</row>
    <row r="573" spans="3:26">
      <c r="C573" s="81"/>
      <c r="D573" s="108"/>
      <c r="E573" s="108"/>
      <c r="F573" s="108"/>
      <c r="G573" s="108"/>
      <c r="H573" s="96"/>
      <c r="I573" s="82"/>
      <c r="J573" s="109"/>
      <c r="K573" s="109"/>
      <c r="L573" s="109"/>
      <c r="M573" s="109"/>
      <c r="N573" s="109"/>
      <c r="O573" s="109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</row>
    <row r="574" spans="3:26">
      <c r="C574" s="81"/>
      <c r="D574" s="108"/>
      <c r="E574" s="108"/>
      <c r="F574" s="108"/>
      <c r="G574" s="108"/>
      <c r="H574" s="96"/>
      <c r="I574" s="82"/>
      <c r="J574" s="109"/>
      <c r="K574" s="109"/>
      <c r="L574" s="109"/>
      <c r="M574" s="109"/>
      <c r="N574" s="109"/>
      <c r="O574" s="109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</row>
    <row r="575" spans="3:26">
      <c r="C575" s="81"/>
      <c r="D575" s="108"/>
      <c r="E575" s="108"/>
      <c r="F575" s="108"/>
      <c r="G575" s="108"/>
      <c r="H575" s="96"/>
      <c r="I575" s="82"/>
      <c r="J575" s="109"/>
      <c r="K575" s="109"/>
      <c r="L575" s="109"/>
      <c r="M575" s="109"/>
      <c r="N575" s="109"/>
      <c r="O575" s="109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</row>
    <row r="576" spans="3:26">
      <c r="C576" s="81"/>
      <c r="D576" s="108"/>
      <c r="E576" s="108"/>
      <c r="F576" s="108"/>
      <c r="G576" s="108"/>
      <c r="H576" s="96"/>
      <c r="I576" s="82"/>
      <c r="J576" s="109"/>
      <c r="K576" s="109"/>
      <c r="L576" s="109"/>
      <c r="M576" s="109"/>
      <c r="N576" s="109"/>
      <c r="O576" s="109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</row>
    <row r="577" spans="3:26">
      <c r="C577" s="81"/>
      <c r="D577" s="108"/>
      <c r="E577" s="108"/>
      <c r="F577" s="108"/>
      <c r="G577" s="108"/>
      <c r="H577" s="96"/>
      <c r="I577" s="82"/>
      <c r="J577" s="109"/>
      <c r="K577" s="109"/>
      <c r="L577" s="109"/>
      <c r="M577" s="109"/>
      <c r="N577" s="109"/>
      <c r="O577" s="109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</row>
    <row r="578" spans="3:26">
      <c r="C578" s="81"/>
      <c r="D578" s="108"/>
      <c r="E578" s="108"/>
      <c r="F578" s="108"/>
      <c r="G578" s="108"/>
      <c r="H578" s="96"/>
      <c r="I578" s="82"/>
      <c r="J578" s="109"/>
      <c r="K578" s="109"/>
      <c r="L578" s="109"/>
      <c r="M578" s="109"/>
      <c r="N578" s="109"/>
      <c r="O578" s="109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</row>
    <row r="579" spans="3:26">
      <c r="C579" s="81"/>
      <c r="D579" s="108"/>
      <c r="E579" s="108"/>
      <c r="F579" s="108"/>
      <c r="G579" s="108"/>
      <c r="H579" s="96"/>
      <c r="I579" s="82"/>
      <c r="J579" s="109"/>
      <c r="K579" s="109"/>
      <c r="L579" s="109"/>
      <c r="M579" s="109"/>
      <c r="N579" s="109"/>
      <c r="O579" s="109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</row>
    <row r="580" spans="3:26">
      <c r="C580" s="81"/>
      <c r="D580" s="108"/>
      <c r="E580" s="108"/>
      <c r="F580" s="108"/>
      <c r="G580" s="108"/>
      <c r="H580" s="96"/>
      <c r="I580" s="82"/>
      <c r="J580" s="109"/>
      <c r="K580" s="109"/>
      <c r="L580" s="109"/>
      <c r="M580" s="109"/>
      <c r="N580" s="109"/>
      <c r="O580" s="109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</row>
    <row r="581" spans="3:26">
      <c r="C581" s="81"/>
      <c r="D581" s="108"/>
      <c r="E581" s="108"/>
      <c r="F581" s="108"/>
      <c r="G581" s="108"/>
      <c r="H581" s="96"/>
      <c r="I581" s="82"/>
      <c r="J581" s="109"/>
      <c r="K581" s="109"/>
      <c r="L581" s="109"/>
      <c r="M581" s="109"/>
      <c r="N581" s="109"/>
      <c r="O581" s="109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</row>
    <row r="582" spans="3:26">
      <c r="C582" s="81"/>
      <c r="D582" s="108"/>
      <c r="E582" s="108"/>
      <c r="F582" s="108"/>
      <c r="G582" s="108"/>
      <c r="H582" s="96"/>
      <c r="I582" s="82"/>
      <c r="J582" s="109"/>
      <c r="K582" s="109"/>
      <c r="L582" s="109"/>
      <c r="M582" s="109"/>
      <c r="N582" s="109"/>
      <c r="O582" s="109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</row>
    <row r="583" spans="3:26">
      <c r="C583" s="81"/>
      <c r="D583" s="108"/>
      <c r="E583" s="108"/>
      <c r="F583" s="108"/>
      <c r="G583" s="108"/>
      <c r="H583" s="96"/>
      <c r="I583" s="82"/>
      <c r="J583" s="109"/>
      <c r="K583" s="109"/>
      <c r="L583" s="109"/>
      <c r="M583" s="109"/>
      <c r="N583" s="109"/>
      <c r="O583" s="109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</row>
    <row r="584" spans="3:26">
      <c r="C584" s="81"/>
      <c r="D584" s="108"/>
      <c r="E584" s="108"/>
      <c r="F584" s="108"/>
      <c r="G584" s="108"/>
      <c r="H584" s="96"/>
      <c r="I584" s="82"/>
      <c r="J584" s="109"/>
      <c r="K584" s="109"/>
      <c r="L584" s="109"/>
      <c r="M584" s="109"/>
      <c r="N584" s="109"/>
      <c r="O584" s="109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</row>
    <row r="585" spans="3:26">
      <c r="C585" s="81"/>
      <c r="D585" s="108"/>
      <c r="E585" s="108"/>
      <c r="F585" s="108"/>
      <c r="G585" s="108"/>
      <c r="H585" s="96"/>
      <c r="I585" s="82"/>
      <c r="J585" s="109"/>
      <c r="K585" s="109"/>
      <c r="L585" s="109"/>
      <c r="M585" s="109"/>
      <c r="N585" s="109"/>
      <c r="O585" s="109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</row>
    <row r="586" spans="3:26">
      <c r="C586" s="81"/>
      <c r="D586" s="108"/>
      <c r="E586" s="108"/>
      <c r="F586" s="108"/>
      <c r="G586" s="108"/>
      <c r="H586" s="96"/>
      <c r="I586" s="82"/>
      <c r="J586" s="109"/>
      <c r="K586" s="109"/>
      <c r="L586" s="109"/>
      <c r="M586" s="109"/>
      <c r="N586" s="109"/>
      <c r="O586" s="109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</row>
    <row r="587" spans="3:26">
      <c r="C587" s="81"/>
      <c r="D587" s="108"/>
      <c r="E587" s="108"/>
      <c r="F587" s="108"/>
      <c r="G587" s="108"/>
      <c r="H587" s="96"/>
      <c r="I587" s="82"/>
      <c r="J587" s="109"/>
      <c r="K587" s="109"/>
      <c r="L587" s="109"/>
      <c r="M587" s="109"/>
      <c r="N587" s="109"/>
      <c r="O587" s="109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</row>
    <row r="588" spans="3:26">
      <c r="C588" s="81"/>
      <c r="D588" s="108"/>
      <c r="E588" s="108"/>
      <c r="F588" s="108"/>
      <c r="G588" s="108"/>
      <c r="H588" s="96"/>
      <c r="I588" s="82"/>
      <c r="J588" s="109"/>
      <c r="K588" s="109"/>
      <c r="L588" s="109"/>
      <c r="M588" s="109"/>
      <c r="N588" s="109"/>
      <c r="O588" s="109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</row>
    <row r="589" spans="3:26">
      <c r="C589" s="81"/>
      <c r="D589" s="108"/>
      <c r="E589" s="108"/>
      <c r="F589" s="108"/>
      <c r="G589" s="108"/>
      <c r="H589" s="96"/>
      <c r="I589" s="82"/>
      <c r="J589" s="109"/>
      <c r="K589" s="109"/>
      <c r="L589" s="109"/>
      <c r="M589" s="109"/>
      <c r="N589" s="109"/>
      <c r="O589" s="109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</row>
    <row r="590" spans="3:26">
      <c r="C590" s="81"/>
      <c r="D590" s="108"/>
      <c r="E590" s="108"/>
      <c r="F590" s="108"/>
      <c r="G590" s="108"/>
      <c r="H590" s="96"/>
      <c r="I590" s="82"/>
      <c r="J590" s="109"/>
      <c r="K590" s="109"/>
      <c r="L590" s="109"/>
      <c r="M590" s="109"/>
      <c r="N590" s="109"/>
      <c r="O590" s="109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</row>
    <row r="591" spans="3:26">
      <c r="C591" s="81"/>
      <c r="D591" s="108"/>
      <c r="E591" s="108"/>
      <c r="F591" s="108"/>
      <c r="G591" s="108"/>
      <c r="H591" s="96"/>
      <c r="I591" s="82"/>
      <c r="J591" s="109"/>
      <c r="K591" s="109"/>
      <c r="L591" s="109"/>
      <c r="M591" s="109"/>
      <c r="N591" s="109"/>
      <c r="O591" s="109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</row>
    <row r="592" spans="3:26">
      <c r="C592" s="81"/>
      <c r="D592" s="108"/>
      <c r="E592" s="108"/>
      <c r="F592" s="108"/>
      <c r="G592" s="108"/>
      <c r="H592" s="96"/>
      <c r="I592" s="82"/>
      <c r="J592" s="109"/>
      <c r="K592" s="109"/>
      <c r="L592" s="109"/>
      <c r="M592" s="109"/>
      <c r="N592" s="109"/>
      <c r="O592" s="109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</row>
    <row r="593" spans="3:26">
      <c r="C593" s="81"/>
      <c r="D593" s="108"/>
      <c r="E593" s="108"/>
      <c r="F593" s="108"/>
      <c r="G593" s="108"/>
      <c r="H593" s="96"/>
      <c r="I593" s="82"/>
      <c r="J593" s="109"/>
      <c r="K593" s="109"/>
      <c r="L593" s="109"/>
      <c r="M593" s="109"/>
      <c r="N593" s="109"/>
      <c r="O593" s="109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</row>
    <row r="594" spans="3:26">
      <c r="C594" s="81"/>
      <c r="D594" s="108"/>
      <c r="E594" s="108"/>
      <c r="F594" s="108"/>
      <c r="G594" s="108"/>
      <c r="H594" s="96"/>
      <c r="I594" s="82"/>
      <c r="J594" s="109"/>
      <c r="K594" s="109"/>
      <c r="L594" s="109"/>
      <c r="M594" s="109"/>
      <c r="N594" s="109"/>
      <c r="O594" s="109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</row>
    <row r="595" spans="3:26">
      <c r="C595" s="81"/>
      <c r="D595" s="108"/>
      <c r="E595" s="108"/>
      <c r="F595" s="108"/>
      <c r="G595" s="108"/>
      <c r="H595" s="96"/>
      <c r="I595" s="82"/>
      <c r="J595" s="109"/>
      <c r="K595" s="109"/>
      <c r="L595" s="109"/>
      <c r="M595" s="109"/>
      <c r="N595" s="109"/>
      <c r="O595" s="109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</row>
    <row r="596" spans="3:26">
      <c r="C596" s="81"/>
      <c r="D596" s="108"/>
      <c r="E596" s="108"/>
      <c r="F596" s="108"/>
      <c r="G596" s="108"/>
      <c r="H596" s="96"/>
      <c r="I596" s="82"/>
      <c r="J596" s="109"/>
      <c r="K596" s="109"/>
      <c r="L596" s="109"/>
      <c r="M596" s="109"/>
      <c r="N596" s="109"/>
      <c r="O596" s="109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</row>
    <row r="597" spans="3:26">
      <c r="C597" s="81"/>
      <c r="D597" s="108"/>
      <c r="E597" s="108"/>
      <c r="F597" s="108"/>
      <c r="G597" s="108"/>
      <c r="H597" s="96"/>
      <c r="I597" s="82"/>
      <c r="J597" s="109"/>
      <c r="K597" s="109"/>
      <c r="L597" s="109"/>
      <c r="M597" s="109"/>
      <c r="N597" s="109"/>
      <c r="O597" s="109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</row>
    <row r="598" spans="3:26">
      <c r="C598" s="81"/>
      <c r="D598" s="108"/>
      <c r="E598" s="108"/>
      <c r="F598" s="108"/>
      <c r="G598" s="108"/>
      <c r="H598" s="96"/>
      <c r="I598" s="82"/>
      <c r="J598" s="109"/>
      <c r="K598" s="109"/>
      <c r="L598" s="109"/>
      <c r="M598" s="109"/>
      <c r="N598" s="109"/>
      <c r="O598" s="109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</row>
    <row r="599" spans="3:26">
      <c r="C599" s="81"/>
      <c r="D599" s="108"/>
      <c r="E599" s="108"/>
      <c r="F599" s="108"/>
      <c r="G599" s="108"/>
      <c r="H599" s="96"/>
      <c r="I599" s="82"/>
      <c r="J599" s="109"/>
      <c r="K599" s="109"/>
      <c r="L599" s="109"/>
      <c r="M599" s="109"/>
      <c r="N599" s="109"/>
      <c r="O599" s="109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</row>
    <row r="600" spans="3:26">
      <c r="C600" s="81"/>
      <c r="D600" s="108"/>
      <c r="E600" s="108"/>
      <c r="F600" s="108"/>
      <c r="G600" s="108"/>
      <c r="H600" s="96"/>
      <c r="I600" s="82"/>
      <c r="J600" s="109"/>
      <c r="K600" s="109"/>
      <c r="L600" s="109"/>
      <c r="M600" s="109"/>
      <c r="N600" s="109"/>
      <c r="O600" s="109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</row>
    <row r="601" spans="3:26">
      <c r="C601" s="81"/>
      <c r="D601" s="108"/>
      <c r="E601" s="108"/>
      <c r="F601" s="108"/>
      <c r="G601" s="108"/>
      <c r="H601" s="96"/>
      <c r="I601" s="82"/>
      <c r="J601" s="109"/>
      <c r="K601" s="109"/>
      <c r="L601" s="109"/>
      <c r="M601" s="109"/>
      <c r="N601" s="109"/>
      <c r="O601" s="109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</row>
    <row r="602" spans="3:26">
      <c r="C602" s="81"/>
      <c r="D602" s="108"/>
      <c r="E602" s="108"/>
      <c r="F602" s="108"/>
      <c r="G602" s="108"/>
      <c r="H602" s="96"/>
      <c r="I602" s="82"/>
      <c r="J602" s="109"/>
      <c r="K602" s="109"/>
      <c r="L602" s="109"/>
      <c r="M602" s="109"/>
      <c r="N602" s="109"/>
      <c r="O602" s="109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spans="3:26">
      <c r="C603" s="81"/>
      <c r="D603" s="108"/>
      <c r="E603" s="108"/>
      <c r="F603" s="108"/>
      <c r="G603" s="108"/>
      <c r="H603" s="96"/>
      <c r="I603" s="82"/>
      <c r="J603" s="109"/>
      <c r="K603" s="109"/>
      <c r="L603" s="109"/>
      <c r="M603" s="109"/>
      <c r="N603" s="109"/>
      <c r="O603" s="109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spans="3:26">
      <c r="C604" s="81"/>
      <c r="D604" s="108"/>
      <c r="E604" s="108"/>
      <c r="F604" s="108"/>
      <c r="G604" s="108"/>
      <c r="H604" s="96"/>
      <c r="I604" s="82"/>
      <c r="J604" s="109"/>
      <c r="K604" s="109"/>
      <c r="L604" s="109"/>
      <c r="M604" s="109"/>
      <c r="N604" s="109"/>
      <c r="O604" s="109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</row>
    <row r="605" spans="3:26">
      <c r="C605" s="81"/>
      <c r="D605" s="108"/>
      <c r="E605" s="108"/>
      <c r="F605" s="108"/>
      <c r="G605" s="108"/>
      <c r="H605" s="96"/>
      <c r="I605" s="82"/>
      <c r="J605" s="109"/>
      <c r="K605" s="109"/>
      <c r="L605" s="109"/>
      <c r="M605" s="109"/>
      <c r="N605" s="109"/>
      <c r="O605" s="109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</row>
    <row r="606" spans="3:26">
      <c r="C606" s="81"/>
      <c r="D606" s="108"/>
      <c r="E606" s="108"/>
      <c r="F606" s="108"/>
      <c r="G606" s="108"/>
      <c r="H606" s="96"/>
      <c r="I606" s="82"/>
      <c r="J606" s="109"/>
      <c r="K606" s="109"/>
      <c r="L606" s="109"/>
      <c r="M606" s="109"/>
      <c r="N606" s="109"/>
      <c r="O606" s="109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</row>
    <row r="607" spans="3:26">
      <c r="C607" s="81"/>
      <c r="D607" s="108"/>
      <c r="E607" s="108"/>
      <c r="F607" s="108"/>
      <c r="G607" s="108"/>
      <c r="H607" s="96"/>
      <c r="I607" s="82"/>
      <c r="J607" s="109"/>
      <c r="K607" s="109"/>
      <c r="L607" s="109"/>
      <c r="M607" s="109"/>
      <c r="N607" s="109"/>
      <c r="O607" s="109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</row>
    <row r="608" spans="3:26">
      <c r="C608" s="81"/>
      <c r="D608" s="108"/>
      <c r="E608" s="108"/>
      <c r="F608" s="108"/>
      <c r="G608" s="108"/>
      <c r="H608" s="96"/>
      <c r="I608" s="82"/>
      <c r="J608" s="109"/>
      <c r="K608" s="109"/>
      <c r="L608" s="109"/>
      <c r="M608" s="109"/>
      <c r="N608" s="109"/>
      <c r="O608" s="109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</row>
    <row r="609" spans="3:26">
      <c r="C609" s="81"/>
      <c r="D609" s="108"/>
      <c r="E609" s="108"/>
      <c r="F609" s="108"/>
      <c r="G609" s="108"/>
      <c r="H609" s="96"/>
      <c r="I609" s="82"/>
      <c r="J609" s="109"/>
      <c r="K609" s="109"/>
      <c r="L609" s="109"/>
      <c r="M609" s="109"/>
      <c r="N609" s="109"/>
      <c r="O609" s="109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</row>
    <row r="610" spans="3:26">
      <c r="C610" s="81"/>
      <c r="D610" s="108"/>
      <c r="E610" s="108"/>
      <c r="F610" s="108"/>
      <c r="G610" s="108"/>
      <c r="H610" s="96"/>
      <c r="I610" s="82"/>
      <c r="J610" s="109"/>
      <c r="K610" s="109"/>
      <c r="L610" s="109"/>
      <c r="M610" s="109"/>
      <c r="N610" s="109"/>
      <c r="O610" s="109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spans="3:26">
      <c r="C611" s="81"/>
      <c r="D611" s="108"/>
      <c r="E611" s="108"/>
      <c r="F611" s="108"/>
      <c r="G611" s="108"/>
      <c r="H611" s="96"/>
      <c r="I611" s="82"/>
      <c r="J611" s="109"/>
      <c r="K611" s="109"/>
      <c r="L611" s="109"/>
      <c r="M611" s="109"/>
      <c r="N611" s="109"/>
      <c r="O611" s="109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</row>
    <row r="612" spans="3:26">
      <c r="C612" s="81"/>
      <c r="D612" s="108"/>
      <c r="E612" s="108"/>
      <c r="F612" s="108"/>
      <c r="G612" s="108"/>
      <c r="H612" s="96"/>
      <c r="I612" s="82"/>
      <c r="J612" s="109"/>
      <c r="K612" s="109"/>
      <c r="L612" s="109"/>
      <c r="M612" s="109"/>
      <c r="N612" s="109"/>
      <c r="O612" s="109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</row>
    <row r="613" spans="3:26">
      <c r="C613" s="81"/>
      <c r="D613" s="108"/>
      <c r="E613" s="108"/>
      <c r="F613" s="108"/>
      <c r="G613" s="108"/>
      <c r="H613" s="96"/>
      <c r="I613" s="82"/>
      <c r="J613" s="109"/>
      <c r="K613" s="109"/>
      <c r="L613" s="109"/>
      <c r="M613" s="109"/>
      <c r="N613" s="109"/>
      <c r="O613" s="109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</row>
    <row r="614" spans="3:26">
      <c r="C614" s="81"/>
      <c r="D614" s="108"/>
      <c r="E614" s="108"/>
      <c r="F614" s="108"/>
      <c r="G614" s="108"/>
      <c r="H614" s="96"/>
      <c r="I614" s="82"/>
      <c r="J614" s="109"/>
      <c r="K614" s="109"/>
      <c r="L614" s="109"/>
      <c r="M614" s="109"/>
      <c r="N614" s="109"/>
      <c r="O614" s="109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</row>
    <row r="615" spans="3:26">
      <c r="C615" s="81"/>
      <c r="D615" s="108"/>
      <c r="E615" s="108"/>
      <c r="F615" s="108"/>
      <c r="G615" s="108"/>
      <c r="H615" s="96"/>
      <c r="I615" s="82"/>
      <c r="J615" s="109"/>
      <c r="K615" s="109"/>
      <c r="L615" s="109"/>
      <c r="M615" s="109"/>
      <c r="N615" s="109"/>
      <c r="O615" s="109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spans="3:26">
      <c r="C616" s="81"/>
      <c r="D616" s="108"/>
      <c r="E616" s="108"/>
      <c r="F616" s="108"/>
      <c r="G616" s="108"/>
      <c r="H616" s="96"/>
      <c r="I616" s="82"/>
      <c r="J616" s="109"/>
      <c r="K616" s="109"/>
      <c r="L616" s="109"/>
      <c r="M616" s="109"/>
      <c r="N616" s="109"/>
      <c r="O616" s="109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</row>
    <row r="617" spans="3:26">
      <c r="C617" s="81"/>
      <c r="D617" s="108"/>
      <c r="E617" s="108"/>
      <c r="F617" s="108"/>
      <c r="G617" s="108"/>
      <c r="H617" s="96"/>
      <c r="I617" s="82"/>
      <c r="J617" s="109"/>
      <c r="K617" s="109"/>
      <c r="L617" s="109"/>
      <c r="M617" s="109"/>
      <c r="N617" s="109"/>
      <c r="O617" s="109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</row>
    <row r="618" spans="3:26">
      <c r="C618" s="81"/>
      <c r="D618" s="108"/>
      <c r="E618" s="108"/>
      <c r="F618" s="108"/>
      <c r="G618" s="108"/>
      <c r="H618" s="96"/>
      <c r="I618" s="82"/>
      <c r="J618" s="109"/>
      <c r="K618" s="109"/>
      <c r="L618" s="109"/>
      <c r="M618" s="109"/>
      <c r="N618" s="109"/>
      <c r="O618" s="109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</row>
    <row r="619" spans="3:26">
      <c r="C619" s="81"/>
      <c r="D619" s="108"/>
      <c r="E619" s="108"/>
      <c r="F619" s="108"/>
      <c r="G619" s="108"/>
      <c r="H619" s="96"/>
      <c r="I619" s="82"/>
      <c r="J619" s="109"/>
      <c r="K619" s="109"/>
      <c r="L619" s="109"/>
      <c r="M619" s="109"/>
      <c r="N619" s="109"/>
      <c r="O619" s="109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</row>
    <row r="620" spans="3:26">
      <c r="C620" s="81"/>
      <c r="D620" s="108"/>
      <c r="E620" s="108"/>
      <c r="F620" s="108"/>
      <c r="G620" s="108"/>
      <c r="H620" s="96"/>
      <c r="I620" s="82"/>
      <c r="J620" s="109"/>
      <c r="K620" s="109"/>
      <c r="L620" s="109"/>
      <c r="M620" s="109"/>
      <c r="N620" s="109"/>
      <c r="O620" s="109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</row>
    <row r="621" spans="3:26">
      <c r="C621" s="81"/>
      <c r="D621" s="108"/>
      <c r="E621" s="108"/>
      <c r="F621" s="108"/>
      <c r="G621" s="108"/>
      <c r="H621" s="96"/>
      <c r="I621" s="82"/>
      <c r="J621" s="109"/>
      <c r="K621" s="109"/>
      <c r="L621" s="109"/>
      <c r="M621" s="109"/>
      <c r="N621" s="109"/>
      <c r="O621" s="109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</row>
    <row r="622" spans="3:26">
      <c r="C622" s="81"/>
      <c r="D622" s="108"/>
      <c r="E622" s="108"/>
      <c r="F622" s="108"/>
      <c r="G622" s="108"/>
      <c r="H622" s="96"/>
      <c r="I622" s="82"/>
      <c r="J622" s="109"/>
      <c r="K622" s="109"/>
      <c r="L622" s="109"/>
      <c r="M622" s="109"/>
      <c r="N622" s="109"/>
      <c r="O622" s="109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spans="3:26">
      <c r="C623" s="81"/>
      <c r="D623" s="108"/>
      <c r="E623" s="108"/>
      <c r="F623" s="108"/>
      <c r="G623" s="108"/>
      <c r="H623" s="96"/>
      <c r="I623" s="82"/>
      <c r="J623" s="109"/>
      <c r="K623" s="109"/>
      <c r="L623" s="109"/>
      <c r="M623" s="109"/>
      <c r="N623" s="109"/>
      <c r="O623" s="109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</row>
    <row r="624" spans="3:26">
      <c r="C624" s="81"/>
      <c r="D624" s="108"/>
      <c r="E624" s="108"/>
      <c r="F624" s="108"/>
      <c r="G624" s="108"/>
      <c r="H624" s="96"/>
      <c r="I624" s="82"/>
      <c r="J624" s="109"/>
      <c r="K624" s="109"/>
      <c r="L624" s="109"/>
      <c r="M624" s="109"/>
      <c r="N624" s="109"/>
      <c r="O624" s="109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</row>
    <row r="625" spans="3:26">
      <c r="C625" s="81"/>
      <c r="D625" s="108"/>
      <c r="E625" s="108"/>
      <c r="F625" s="108"/>
      <c r="G625" s="108"/>
      <c r="H625" s="96"/>
      <c r="I625" s="82"/>
      <c r="J625" s="109"/>
      <c r="K625" s="109"/>
      <c r="L625" s="109"/>
      <c r="M625" s="109"/>
      <c r="N625" s="109"/>
      <c r="O625" s="109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</row>
    <row r="626" spans="3:26">
      <c r="C626" s="81"/>
      <c r="D626" s="108"/>
      <c r="E626" s="108"/>
      <c r="F626" s="108"/>
      <c r="G626" s="108"/>
      <c r="H626" s="96"/>
      <c r="I626" s="82"/>
      <c r="J626" s="109"/>
      <c r="K626" s="109"/>
      <c r="L626" s="109"/>
      <c r="M626" s="109"/>
      <c r="N626" s="109"/>
      <c r="O626" s="109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</row>
    <row r="627" spans="3:26">
      <c r="C627" s="81"/>
      <c r="D627" s="108"/>
      <c r="E627" s="108"/>
      <c r="F627" s="108"/>
      <c r="G627" s="108"/>
      <c r="H627" s="96"/>
      <c r="I627" s="82"/>
      <c r="J627" s="109"/>
      <c r="K627" s="109"/>
      <c r="L627" s="109"/>
      <c r="M627" s="109"/>
      <c r="N627" s="109"/>
      <c r="O627" s="109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</row>
    <row r="628" spans="3:26">
      <c r="C628" s="81"/>
      <c r="D628" s="108"/>
      <c r="E628" s="108"/>
      <c r="F628" s="108"/>
      <c r="G628" s="108"/>
      <c r="H628" s="96"/>
      <c r="I628" s="82"/>
      <c r="J628" s="109"/>
      <c r="K628" s="109"/>
      <c r="L628" s="109"/>
      <c r="M628" s="109"/>
      <c r="N628" s="109"/>
      <c r="O628" s="109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</row>
    <row r="629" spans="3:26">
      <c r="C629" s="81"/>
      <c r="D629" s="108"/>
      <c r="E629" s="108"/>
      <c r="F629" s="108"/>
      <c r="G629" s="108"/>
      <c r="H629" s="96"/>
      <c r="I629" s="82"/>
      <c r="J629" s="109"/>
      <c r="K629" s="109"/>
      <c r="L629" s="109"/>
      <c r="M629" s="109"/>
      <c r="N629" s="109"/>
      <c r="O629" s="109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</row>
    <row r="630" spans="3:26">
      <c r="C630" s="81"/>
      <c r="D630" s="108"/>
      <c r="E630" s="108"/>
      <c r="F630" s="108"/>
      <c r="G630" s="108"/>
      <c r="H630" s="96"/>
      <c r="I630" s="82"/>
      <c r="J630" s="109"/>
      <c r="K630" s="109"/>
      <c r="L630" s="109"/>
      <c r="M630" s="109"/>
      <c r="N630" s="109"/>
      <c r="O630" s="109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</row>
    <row r="631" spans="3:26">
      <c r="C631" s="81"/>
      <c r="D631" s="108"/>
      <c r="E631" s="108"/>
      <c r="F631" s="108"/>
      <c r="G631" s="108"/>
      <c r="H631" s="96"/>
      <c r="I631" s="82"/>
      <c r="J631" s="109"/>
      <c r="K631" s="109"/>
      <c r="L631" s="109"/>
      <c r="M631" s="109"/>
      <c r="N631" s="109"/>
      <c r="O631" s="109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</row>
    <row r="632" spans="3:26">
      <c r="C632" s="81"/>
      <c r="D632" s="108"/>
      <c r="E632" s="108"/>
      <c r="F632" s="108"/>
      <c r="G632" s="108"/>
      <c r="H632" s="96"/>
      <c r="I632" s="82"/>
      <c r="J632" s="109"/>
      <c r="K632" s="109"/>
      <c r="L632" s="109"/>
      <c r="M632" s="109"/>
      <c r="N632" s="109"/>
      <c r="O632" s="109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</row>
    <row r="633" spans="3:26">
      <c r="C633" s="81"/>
      <c r="D633" s="108"/>
      <c r="E633" s="108"/>
      <c r="F633" s="108"/>
      <c r="G633" s="108"/>
      <c r="H633" s="96"/>
      <c r="I633" s="82"/>
      <c r="J633" s="109"/>
      <c r="K633" s="109"/>
      <c r="L633" s="109"/>
      <c r="M633" s="109"/>
      <c r="N633" s="109"/>
      <c r="O633" s="109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</row>
    <row r="634" spans="3:26">
      <c r="C634" s="81"/>
      <c r="D634" s="108"/>
      <c r="E634" s="108"/>
      <c r="F634" s="108"/>
      <c r="G634" s="108"/>
      <c r="H634" s="96"/>
      <c r="I634" s="82"/>
      <c r="J634" s="109"/>
      <c r="K634" s="109"/>
      <c r="L634" s="109"/>
      <c r="M634" s="109"/>
      <c r="N634" s="109"/>
      <c r="O634" s="109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</row>
    <row r="635" spans="3:26">
      <c r="C635" s="81"/>
      <c r="D635" s="108"/>
      <c r="E635" s="108"/>
      <c r="F635" s="108"/>
      <c r="G635" s="108"/>
      <c r="H635" s="96"/>
      <c r="I635" s="82"/>
      <c r="J635" s="109"/>
      <c r="K635" s="109"/>
      <c r="L635" s="109"/>
      <c r="M635" s="109"/>
      <c r="N635" s="109"/>
      <c r="O635" s="109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</row>
    <row r="636" spans="3:26">
      <c r="C636" s="81"/>
      <c r="D636" s="108"/>
      <c r="E636" s="108"/>
      <c r="F636" s="108"/>
      <c r="G636" s="108"/>
      <c r="H636" s="96"/>
      <c r="I636" s="82"/>
      <c r="J636" s="109"/>
      <c r="K636" s="109"/>
      <c r="L636" s="109"/>
      <c r="M636" s="109"/>
      <c r="N636" s="109"/>
      <c r="O636" s="109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</row>
    <row r="637" spans="3:26">
      <c r="C637" s="81"/>
      <c r="D637" s="108"/>
      <c r="E637" s="108"/>
      <c r="F637" s="108"/>
      <c r="G637" s="108"/>
      <c r="H637" s="96"/>
      <c r="I637" s="82"/>
      <c r="J637" s="109"/>
      <c r="K637" s="109"/>
      <c r="L637" s="109"/>
      <c r="M637" s="109"/>
      <c r="N637" s="109"/>
      <c r="O637" s="109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</row>
    <row r="638" spans="3:26">
      <c r="C638" s="81"/>
      <c r="D638" s="108"/>
      <c r="E638" s="108"/>
      <c r="F638" s="108"/>
      <c r="G638" s="108"/>
      <c r="H638" s="96"/>
      <c r="I638" s="82"/>
      <c r="J638" s="109"/>
      <c r="K638" s="109"/>
      <c r="L638" s="109"/>
      <c r="M638" s="109"/>
      <c r="N638" s="109"/>
      <c r="O638" s="109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</row>
    <row r="639" spans="3:26">
      <c r="C639" s="81"/>
      <c r="D639" s="108"/>
      <c r="E639" s="108"/>
      <c r="F639" s="108"/>
      <c r="G639" s="108"/>
      <c r="H639" s="96"/>
      <c r="I639" s="82"/>
      <c r="J639" s="109"/>
      <c r="K639" s="109"/>
      <c r="L639" s="109"/>
      <c r="M639" s="109"/>
      <c r="N639" s="109"/>
      <c r="O639" s="109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</row>
    <row r="640" spans="3:26">
      <c r="C640" s="81"/>
      <c r="D640" s="108"/>
      <c r="E640" s="108"/>
      <c r="F640" s="108"/>
      <c r="G640" s="108"/>
      <c r="H640" s="96"/>
      <c r="I640" s="82"/>
      <c r="J640" s="109"/>
      <c r="K640" s="109"/>
      <c r="L640" s="109"/>
      <c r="M640" s="109"/>
      <c r="N640" s="109"/>
      <c r="O640" s="109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</row>
    <row r="641" spans="3:26">
      <c r="C641" s="81"/>
      <c r="D641" s="108"/>
      <c r="E641" s="108"/>
      <c r="F641" s="108"/>
      <c r="G641" s="108"/>
      <c r="H641" s="96"/>
      <c r="I641" s="82"/>
      <c r="J641" s="109"/>
      <c r="K641" s="109"/>
      <c r="L641" s="109"/>
      <c r="M641" s="109"/>
      <c r="N641" s="109"/>
      <c r="O641" s="109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</row>
    <row r="642" spans="3:26">
      <c r="C642" s="81"/>
      <c r="D642" s="108"/>
      <c r="E642" s="108"/>
      <c r="F642" s="108"/>
      <c r="G642" s="108"/>
      <c r="H642" s="96"/>
      <c r="I642" s="82"/>
      <c r="J642" s="109"/>
      <c r="K642" s="109"/>
      <c r="L642" s="109"/>
      <c r="M642" s="109"/>
      <c r="N642" s="109"/>
      <c r="O642" s="109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</row>
    <row r="643" spans="3:26">
      <c r="C643" s="81"/>
      <c r="D643" s="108"/>
      <c r="E643" s="108"/>
      <c r="F643" s="108"/>
      <c r="G643" s="108"/>
      <c r="H643" s="96"/>
      <c r="I643" s="82"/>
      <c r="J643" s="109"/>
      <c r="K643" s="109"/>
      <c r="L643" s="109"/>
      <c r="M643" s="109"/>
      <c r="N643" s="109"/>
      <c r="O643" s="109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</row>
    <row r="644" spans="3:26">
      <c r="C644" s="81"/>
      <c r="D644" s="108"/>
      <c r="E644" s="108"/>
      <c r="F644" s="108"/>
      <c r="G644" s="108"/>
      <c r="H644" s="96"/>
      <c r="I644" s="82"/>
      <c r="J644" s="109"/>
      <c r="K644" s="109"/>
      <c r="L644" s="109"/>
      <c r="M644" s="109"/>
      <c r="N644" s="109"/>
      <c r="O644" s="109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</row>
    <row r="645" spans="3:26">
      <c r="C645" s="81"/>
      <c r="D645" s="108"/>
      <c r="E645" s="108"/>
      <c r="F645" s="108"/>
      <c r="G645" s="108"/>
      <c r="H645" s="96"/>
      <c r="I645" s="82"/>
      <c r="J645" s="109"/>
      <c r="K645" s="109"/>
      <c r="L645" s="109"/>
      <c r="M645" s="109"/>
      <c r="N645" s="109"/>
      <c r="O645" s="109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</row>
    <row r="646" spans="3:26">
      <c r="C646" s="81"/>
      <c r="D646" s="108"/>
      <c r="E646" s="108"/>
      <c r="F646" s="108"/>
      <c r="G646" s="108"/>
      <c r="H646" s="96"/>
      <c r="I646" s="82"/>
      <c r="J646" s="109"/>
      <c r="K646" s="109"/>
      <c r="L646" s="109"/>
      <c r="M646" s="109"/>
      <c r="N646" s="109"/>
      <c r="O646" s="109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</row>
    <row r="647" spans="3:26">
      <c r="C647" s="81"/>
      <c r="D647" s="108"/>
      <c r="E647" s="108"/>
      <c r="F647" s="108"/>
      <c r="G647" s="108"/>
      <c r="H647" s="96"/>
      <c r="I647" s="82"/>
      <c r="J647" s="109"/>
      <c r="K647" s="109"/>
      <c r="L647" s="109"/>
      <c r="M647" s="109"/>
      <c r="N647" s="109"/>
      <c r="O647" s="109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</row>
    <row r="648" spans="3:26">
      <c r="C648" s="81"/>
      <c r="D648" s="108"/>
      <c r="E648" s="108"/>
      <c r="F648" s="108"/>
      <c r="G648" s="108"/>
      <c r="H648" s="96"/>
      <c r="I648" s="82"/>
      <c r="J648" s="109"/>
      <c r="K648" s="109"/>
      <c r="L648" s="109"/>
      <c r="M648" s="109"/>
      <c r="N648" s="109"/>
      <c r="O648" s="109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</row>
    <row r="649" spans="3:26">
      <c r="C649" s="81"/>
      <c r="D649" s="108"/>
      <c r="E649" s="108"/>
      <c r="F649" s="108"/>
      <c r="G649" s="108"/>
      <c r="H649" s="96"/>
      <c r="I649" s="82"/>
      <c r="J649" s="109"/>
      <c r="K649" s="109"/>
      <c r="L649" s="109"/>
      <c r="M649" s="109"/>
      <c r="N649" s="109"/>
      <c r="O649" s="109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</row>
    <row r="650" spans="3:26">
      <c r="C650" s="81"/>
      <c r="D650" s="108"/>
      <c r="E650" s="108"/>
      <c r="F650" s="108"/>
      <c r="G650" s="108"/>
      <c r="H650" s="96"/>
      <c r="I650" s="82"/>
      <c r="J650" s="109"/>
      <c r="K650" s="109"/>
      <c r="L650" s="109"/>
      <c r="M650" s="109"/>
      <c r="N650" s="109"/>
      <c r="O650" s="109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</row>
    <row r="651" spans="3:26">
      <c r="C651" s="81"/>
      <c r="D651" s="108"/>
      <c r="E651" s="108"/>
      <c r="F651" s="108"/>
      <c r="G651" s="108"/>
      <c r="H651" s="96"/>
      <c r="I651" s="82"/>
      <c r="J651" s="109"/>
      <c r="K651" s="109"/>
      <c r="L651" s="109"/>
      <c r="M651" s="109"/>
      <c r="N651" s="109"/>
      <c r="O651" s="109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</row>
    <row r="652" spans="3:26">
      <c r="C652" s="81"/>
      <c r="D652" s="108"/>
      <c r="E652" s="108"/>
      <c r="F652" s="108"/>
      <c r="G652" s="108"/>
      <c r="H652" s="96"/>
      <c r="I652" s="82"/>
      <c r="J652" s="109"/>
      <c r="K652" s="109"/>
      <c r="L652" s="109"/>
      <c r="M652" s="109"/>
      <c r="N652" s="109"/>
      <c r="O652" s="109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</row>
    <row r="653" spans="3:26">
      <c r="C653" s="81"/>
      <c r="D653" s="108"/>
      <c r="E653" s="108"/>
      <c r="F653" s="108"/>
      <c r="G653" s="108"/>
      <c r="H653" s="96"/>
      <c r="I653" s="82"/>
      <c r="J653" s="109"/>
      <c r="K653" s="109"/>
      <c r="L653" s="109"/>
      <c r="M653" s="109"/>
      <c r="N653" s="109"/>
      <c r="O653" s="109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</row>
    <row r="654" spans="3:26">
      <c r="C654" s="81"/>
      <c r="D654" s="108"/>
      <c r="E654" s="108"/>
      <c r="F654" s="108"/>
      <c r="G654" s="108"/>
      <c r="H654" s="96"/>
      <c r="I654" s="82"/>
      <c r="J654" s="109"/>
      <c r="K654" s="109"/>
      <c r="L654" s="109"/>
      <c r="M654" s="109"/>
      <c r="N654" s="109"/>
      <c r="O654" s="109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</row>
    <row r="655" spans="3:26">
      <c r="C655" s="81"/>
      <c r="D655" s="108"/>
      <c r="E655" s="108"/>
      <c r="F655" s="108"/>
      <c r="G655" s="108"/>
      <c r="H655" s="96"/>
      <c r="I655" s="82"/>
      <c r="J655" s="109"/>
      <c r="K655" s="109"/>
      <c r="L655" s="109"/>
      <c r="M655" s="109"/>
      <c r="N655" s="109"/>
      <c r="O655" s="109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</row>
    <row r="656" spans="3:26">
      <c r="C656" s="81"/>
      <c r="D656" s="108"/>
      <c r="E656" s="108"/>
      <c r="F656" s="108"/>
      <c r="G656" s="108"/>
      <c r="H656" s="96"/>
      <c r="I656" s="82"/>
      <c r="J656" s="109"/>
      <c r="K656" s="109"/>
      <c r="L656" s="109"/>
      <c r="M656" s="109"/>
      <c r="N656" s="109"/>
      <c r="O656" s="109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</row>
    <row r="657" spans="3:26">
      <c r="C657" s="81"/>
      <c r="D657" s="108"/>
      <c r="E657" s="108"/>
      <c r="F657" s="108"/>
      <c r="G657" s="108"/>
      <c r="H657" s="96"/>
      <c r="I657" s="82"/>
      <c r="J657" s="109"/>
      <c r="K657" s="109"/>
      <c r="L657" s="109"/>
      <c r="M657" s="109"/>
      <c r="N657" s="109"/>
      <c r="O657" s="109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</row>
    <row r="658" spans="3:26">
      <c r="C658" s="81"/>
      <c r="D658" s="108"/>
      <c r="E658" s="108"/>
      <c r="F658" s="108"/>
      <c r="G658" s="108"/>
      <c r="H658" s="96"/>
      <c r="I658" s="82"/>
      <c r="J658" s="109"/>
      <c r="K658" s="109"/>
      <c r="L658" s="109"/>
      <c r="M658" s="109"/>
      <c r="N658" s="109"/>
      <c r="O658" s="109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</row>
    <row r="659" spans="3:26">
      <c r="C659" s="81"/>
      <c r="D659" s="108"/>
      <c r="E659" s="108"/>
      <c r="F659" s="108"/>
      <c r="G659" s="108"/>
      <c r="H659" s="96"/>
      <c r="I659" s="82"/>
      <c r="J659" s="109"/>
      <c r="K659" s="109"/>
      <c r="L659" s="109"/>
      <c r="M659" s="109"/>
      <c r="N659" s="109"/>
      <c r="O659" s="109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</row>
    <row r="660" spans="3:26">
      <c r="C660" s="81"/>
      <c r="D660" s="108"/>
      <c r="E660" s="108"/>
      <c r="F660" s="108"/>
      <c r="G660" s="108"/>
      <c r="H660" s="96"/>
      <c r="I660" s="82"/>
      <c r="J660" s="109"/>
      <c r="K660" s="109"/>
      <c r="L660" s="109"/>
      <c r="M660" s="109"/>
      <c r="N660" s="109"/>
      <c r="O660" s="109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</row>
    <row r="661" spans="3:26">
      <c r="C661" s="81"/>
      <c r="D661" s="108"/>
      <c r="E661" s="108"/>
      <c r="F661" s="108"/>
      <c r="G661" s="108"/>
      <c r="H661" s="96"/>
      <c r="I661" s="82"/>
      <c r="J661" s="109"/>
      <c r="K661" s="109"/>
      <c r="L661" s="109"/>
      <c r="M661" s="109"/>
      <c r="N661" s="109"/>
      <c r="O661" s="109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</row>
    <row r="662" spans="3:26">
      <c r="C662" s="81"/>
      <c r="D662" s="108"/>
      <c r="E662" s="108"/>
      <c r="F662" s="108"/>
      <c r="G662" s="108"/>
      <c r="H662" s="96"/>
      <c r="I662" s="82"/>
      <c r="J662" s="109"/>
      <c r="K662" s="109"/>
      <c r="L662" s="109"/>
      <c r="M662" s="109"/>
      <c r="N662" s="109"/>
      <c r="O662" s="109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</row>
    <row r="663" spans="3:26">
      <c r="C663" s="81"/>
      <c r="D663" s="108"/>
      <c r="E663" s="108"/>
      <c r="F663" s="108"/>
      <c r="G663" s="108"/>
      <c r="H663" s="96"/>
      <c r="I663" s="82"/>
      <c r="J663" s="109"/>
      <c r="K663" s="109"/>
      <c r="L663" s="109"/>
      <c r="M663" s="109"/>
      <c r="N663" s="109"/>
      <c r="O663" s="109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</row>
    <row r="664" spans="3:26">
      <c r="C664" s="81"/>
      <c r="D664" s="108"/>
      <c r="E664" s="108"/>
      <c r="F664" s="108"/>
      <c r="G664" s="108"/>
      <c r="H664" s="96"/>
      <c r="I664" s="82"/>
      <c r="J664" s="109"/>
      <c r="K664" s="109"/>
      <c r="L664" s="109"/>
      <c r="M664" s="109"/>
      <c r="N664" s="109"/>
      <c r="O664" s="109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</row>
    <row r="665" spans="3:26">
      <c r="C665" s="81"/>
      <c r="D665" s="108"/>
      <c r="E665" s="108"/>
      <c r="F665" s="108"/>
      <c r="G665" s="108"/>
      <c r="H665" s="96"/>
      <c r="I665" s="82"/>
      <c r="J665" s="109"/>
      <c r="K665" s="109"/>
      <c r="L665" s="109"/>
      <c r="M665" s="109"/>
      <c r="N665" s="109"/>
      <c r="O665" s="109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</row>
    <row r="666" spans="3:26">
      <c r="C666" s="81"/>
      <c r="D666" s="108"/>
      <c r="E666" s="108"/>
      <c r="F666" s="108"/>
      <c r="G666" s="108"/>
      <c r="H666" s="96"/>
      <c r="I666" s="82"/>
      <c r="J666" s="109"/>
      <c r="K666" s="109"/>
      <c r="L666" s="109"/>
      <c r="M666" s="109"/>
      <c r="N666" s="109"/>
      <c r="O666" s="109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</row>
    <row r="667" spans="3:26">
      <c r="C667" s="81"/>
      <c r="D667" s="108"/>
      <c r="E667" s="108"/>
      <c r="F667" s="108"/>
      <c r="G667" s="108"/>
      <c r="H667" s="96"/>
      <c r="I667" s="82"/>
      <c r="J667" s="109"/>
      <c r="K667" s="109"/>
      <c r="L667" s="109"/>
      <c r="M667" s="109"/>
      <c r="N667" s="109"/>
      <c r="O667" s="109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</row>
    <row r="668" spans="3:26">
      <c r="C668" s="81"/>
      <c r="D668" s="108"/>
      <c r="E668" s="108"/>
      <c r="F668" s="108"/>
      <c r="G668" s="108"/>
      <c r="H668" s="96"/>
      <c r="I668" s="82"/>
      <c r="J668" s="109"/>
      <c r="K668" s="109"/>
      <c r="L668" s="109"/>
      <c r="M668" s="109"/>
      <c r="N668" s="109"/>
      <c r="O668" s="109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spans="3:26">
      <c r="C669" s="81"/>
      <c r="D669" s="108"/>
      <c r="E669" s="108"/>
      <c r="F669" s="108"/>
      <c r="G669" s="108"/>
      <c r="H669" s="96"/>
      <c r="I669" s="82"/>
      <c r="J669" s="109"/>
      <c r="K669" s="109"/>
      <c r="L669" s="109"/>
      <c r="M669" s="109"/>
      <c r="N669" s="109"/>
      <c r="O669" s="109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spans="3:26">
      <c r="C670" s="81"/>
      <c r="D670" s="108"/>
      <c r="E670" s="108"/>
      <c r="F670" s="108"/>
      <c r="G670" s="108"/>
      <c r="H670" s="96"/>
      <c r="I670" s="82"/>
      <c r="J670" s="109"/>
      <c r="K670" s="109"/>
      <c r="L670" s="109"/>
      <c r="M670" s="109"/>
      <c r="N670" s="109"/>
      <c r="O670" s="109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</row>
    <row r="671" spans="3:26">
      <c r="C671" s="81"/>
      <c r="D671" s="108"/>
      <c r="E671" s="108"/>
      <c r="F671" s="108"/>
      <c r="G671" s="108"/>
      <c r="H671" s="96"/>
      <c r="I671" s="82"/>
      <c r="J671" s="109"/>
      <c r="K671" s="109"/>
      <c r="L671" s="109"/>
      <c r="M671" s="109"/>
      <c r="N671" s="109"/>
      <c r="O671" s="109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</row>
    <row r="672" spans="3:26">
      <c r="C672" s="81"/>
      <c r="D672" s="108"/>
      <c r="E672" s="108"/>
      <c r="F672" s="108"/>
      <c r="G672" s="108"/>
      <c r="H672" s="96"/>
      <c r="I672" s="82"/>
      <c r="J672" s="109"/>
      <c r="K672" s="109"/>
      <c r="L672" s="109"/>
      <c r="M672" s="109"/>
      <c r="N672" s="109"/>
      <c r="O672" s="109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spans="3:26">
      <c r="C673" s="81"/>
      <c r="D673" s="108"/>
      <c r="E673" s="108"/>
      <c r="F673" s="108"/>
      <c r="G673" s="108"/>
      <c r="H673" s="96"/>
      <c r="I673" s="82"/>
      <c r="J673" s="109"/>
      <c r="K673" s="109"/>
      <c r="L673" s="109"/>
      <c r="M673" s="109"/>
      <c r="N673" s="109"/>
      <c r="O673" s="109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spans="3:26">
      <c r="C674" s="81"/>
      <c r="D674" s="108"/>
      <c r="E674" s="108"/>
      <c r="F674" s="108"/>
      <c r="G674" s="108"/>
      <c r="H674" s="96"/>
      <c r="I674" s="82"/>
      <c r="J674" s="109"/>
      <c r="K674" s="109"/>
      <c r="L674" s="109"/>
      <c r="M674" s="109"/>
      <c r="N674" s="109"/>
      <c r="O674" s="109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</row>
    <row r="675" spans="3:26">
      <c r="C675" s="81"/>
      <c r="D675" s="108"/>
      <c r="E675" s="108"/>
      <c r="F675" s="108"/>
      <c r="G675" s="108"/>
      <c r="H675" s="96"/>
      <c r="I675" s="82"/>
      <c r="J675" s="109"/>
      <c r="K675" s="109"/>
      <c r="L675" s="109"/>
      <c r="M675" s="109"/>
      <c r="N675" s="109"/>
      <c r="O675" s="109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</row>
    <row r="676" spans="3:26">
      <c r="C676" s="81"/>
      <c r="D676" s="108"/>
      <c r="E676" s="108"/>
      <c r="F676" s="108"/>
      <c r="G676" s="108"/>
      <c r="H676" s="96"/>
      <c r="I676" s="82"/>
      <c r="J676" s="109"/>
      <c r="K676" s="109"/>
      <c r="L676" s="109"/>
      <c r="M676" s="109"/>
      <c r="N676" s="109"/>
      <c r="O676" s="109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</row>
    <row r="677" spans="3:26">
      <c r="C677" s="81"/>
      <c r="D677" s="108"/>
      <c r="E677" s="108"/>
      <c r="F677" s="108"/>
      <c r="G677" s="108"/>
      <c r="H677" s="96"/>
      <c r="I677" s="82"/>
      <c r="J677" s="109"/>
      <c r="K677" s="109"/>
      <c r="L677" s="109"/>
      <c r="M677" s="109"/>
      <c r="N677" s="109"/>
      <c r="O677" s="109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</row>
    <row r="678" spans="3:26">
      <c r="C678" s="81"/>
      <c r="D678" s="108"/>
      <c r="E678" s="108"/>
      <c r="F678" s="108"/>
      <c r="G678" s="108"/>
      <c r="H678" s="96"/>
      <c r="I678" s="82"/>
      <c r="J678" s="109"/>
      <c r="K678" s="109"/>
      <c r="L678" s="109"/>
      <c r="M678" s="109"/>
      <c r="N678" s="109"/>
      <c r="O678" s="109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</row>
    <row r="679" spans="3:26">
      <c r="C679" s="81"/>
      <c r="D679" s="108"/>
      <c r="E679" s="108"/>
      <c r="F679" s="108"/>
      <c r="G679" s="108"/>
      <c r="H679" s="96"/>
      <c r="I679" s="82"/>
      <c r="J679" s="109"/>
      <c r="K679" s="109"/>
      <c r="L679" s="109"/>
      <c r="M679" s="109"/>
      <c r="N679" s="109"/>
      <c r="O679" s="109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</row>
    <row r="680" spans="3:26">
      <c r="C680" s="81"/>
      <c r="D680" s="108"/>
      <c r="E680" s="108"/>
      <c r="F680" s="108"/>
      <c r="G680" s="108"/>
      <c r="H680" s="96"/>
      <c r="I680" s="82"/>
      <c r="J680" s="109"/>
      <c r="K680" s="109"/>
      <c r="L680" s="109"/>
      <c r="M680" s="109"/>
      <c r="N680" s="109"/>
      <c r="O680" s="109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</row>
    <row r="681" spans="3:26">
      <c r="C681" s="81"/>
      <c r="D681" s="108"/>
      <c r="E681" s="108"/>
      <c r="F681" s="108"/>
      <c r="G681" s="108"/>
      <c r="H681" s="96"/>
      <c r="I681" s="82"/>
      <c r="J681" s="109"/>
      <c r="K681" s="109"/>
      <c r="L681" s="109"/>
      <c r="M681" s="109"/>
      <c r="N681" s="109"/>
      <c r="O681" s="109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</row>
    <row r="682" spans="3:26">
      <c r="C682" s="81"/>
      <c r="D682" s="108"/>
      <c r="E682" s="108"/>
      <c r="F682" s="108"/>
      <c r="G682" s="108"/>
      <c r="H682" s="96"/>
      <c r="I682" s="82"/>
      <c r="J682" s="109"/>
      <c r="K682" s="109"/>
      <c r="L682" s="109"/>
      <c r="M682" s="109"/>
      <c r="N682" s="109"/>
      <c r="O682" s="109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</row>
    <row r="683" spans="3:26">
      <c r="C683" s="81"/>
      <c r="D683" s="108"/>
      <c r="E683" s="108"/>
      <c r="F683" s="108"/>
      <c r="G683" s="108"/>
      <c r="H683" s="96"/>
      <c r="I683" s="82"/>
      <c r="J683" s="109"/>
      <c r="K683" s="109"/>
      <c r="L683" s="109"/>
      <c r="M683" s="109"/>
      <c r="N683" s="109"/>
      <c r="O683" s="109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</row>
    <row r="684" spans="3:26">
      <c r="C684" s="81"/>
      <c r="D684" s="108"/>
      <c r="E684" s="108"/>
      <c r="F684" s="108"/>
      <c r="G684" s="108"/>
      <c r="H684" s="96"/>
      <c r="I684" s="82"/>
      <c r="J684" s="109"/>
      <c r="K684" s="109"/>
      <c r="L684" s="109"/>
      <c r="M684" s="109"/>
      <c r="N684" s="109"/>
      <c r="O684" s="109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</row>
    <row r="685" spans="3:26">
      <c r="C685" s="81"/>
      <c r="D685" s="108"/>
      <c r="E685" s="108"/>
      <c r="F685" s="108"/>
      <c r="G685" s="108"/>
      <c r="H685" s="96"/>
      <c r="I685" s="82"/>
      <c r="J685" s="109"/>
      <c r="K685" s="109"/>
      <c r="L685" s="109"/>
      <c r="M685" s="109"/>
      <c r="N685" s="109"/>
      <c r="O685" s="109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</row>
    <row r="686" spans="3:26">
      <c r="C686" s="81"/>
      <c r="D686" s="108"/>
      <c r="E686" s="108"/>
      <c r="F686" s="108"/>
      <c r="G686" s="108"/>
      <c r="H686" s="96"/>
      <c r="I686" s="82"/>
      <c r="J686" s="109"/>
      <c r="K686" s="109"/>
      <c r="L686" s="109"/>
      <c r="M686" s="109"/>
      <c r="N686" s="109"/>
      <c r="O686" s="109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</row>
    <row r="687" spans="3:26">
      <c r="C687" s="81"/>
      <c r="D687" s="108"/>
      <c r="E687" s="108"/>
      <c r="F687" s="108"/>
      <c r="G687" s="108"/>
      <c r="H687" s="96"/>
      <c r="I687" s="82"/>
      <c r="J687" s="109"/>
      <c r="K687" s="109"/>
      <c r="L687" s="109"/>
      <c r="M687" s="109"/>
      <c r="N687" s="109"/>
      <c r="O687" s="109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</row>
    <row r="688" spans="3:26">
      <c r="C688" s="81"/>
      <c r="D688" s="108"/>
      <c r="E688" s="108"/>
      <c r="F688" s="108"/>
      <c r="G688" s="108"/>
      <c r="H688" s="96"/>
      <c r="I688" s="82"/>
      <c r="J688" s="109"/>
      <c r="K688" s="109"/>
      <c r="L688" s="109"/>
      <c r="M688" s="109"/>
      <c r="N688" s="109"/>
      <c r="O688" s="109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</row>
    <row r="689" spans="3:26">
      <c r="C689" s="81"/>
      <c r="D689" s="108"/>
      <c r="E689" s="108"/>
      <c r="F689" s="108"/>
      <c r="G689" s="108"/>
      <c r="H689" s="96"/>
      <c r="I689" s="82"/>
      <c r="J689" s="109"/>
      <c r="K689" s="109"/>
      <c r="L689" s="109"/>
      <c r="M689" s="109"/>
      <c r="N689" s="109"/>
      <c r="O689" s="109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</row>
    <row r="690" spans="3:26">
      <c r="C690" s="81"/>
      <c r="D690" s="108"/>
      <c r="E690" s="108"/>
      <c r="F690" s="108"/>
      <c r="G690" s="108"/>
      <c r="H690" s="96"/>
      <c r="I690" s="82"/>
      <c r="J690" s="109"/>
      <c r="K690" s="109"/>
      <c r="L690" s="109"/>
      <c r="M690" s="109"/>
      <c r="N690" s="109"/>
      <c r="O690" s="109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</row>
    <row r="691" spans="3:26">
      <c r="C691" s="81"/>
      <c r="D691" s="108"/>
      <c r="E691" s="108"/>
      <c r="F691" s="108"/>
      <c r="G691" s="108"/>
      <c r="H691" s="96"/>
      <c r="I691" s="82"/>
      <c r="J691" s="109"/>
      <c r="K691" s="109"/>
      <c r="L691" s="109"/>
      <c r="M691" s="109"/>
      <c r="N691" s="109"/>
      <c r="O691" s="109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</row>
    <row r="692" spans="3:26">
      <c r="C692" s="81"/>
      <c r="D692" s="108"/>
      <c r="E692" s="108"/>
      <c r="F692" s="108"/>
      <c r="G692" s="108"/>
      <c r="H692" s="96"/>
      <c r="I692" s="82"/>
      <c r="J692" s="109"/>
      <c r="K692" s="109"/>
      <c r="L692" s="109"/>
      <c r="M692" s="109"/>
      <c r="N692" s="109"/>
      <c r="O692" s="109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</row>
    <row r="693" spans="3:26">
      <c r="C693" s="81"/>
      <c r="D693" s="108"/>
      <c r="E693" s="108"/>
      <c r="F693" s="108"/>
      <c r="G693" s="108"/>
      <c r="H693" s="96"/>
      <c r="I693" s="82"/>
      <c r="J693" s="109"/>
      <c r="K693" s="109"/>
      <c r="L693" s="109"/>
      <c r="M693" s="109"/>
      <c r="N693" s="109"/>
      <c r="O693" s="109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</row>
    <row r="694" spans="3:26">
      <c r="C694" s="81"/>
      <c r="D694" s="108"/>
      <c r="E694" s="108"/>
      <c r="F694" s="108"/>
      <c r="G694" s="108"/>
      <c r="H694" s="96"/>
      <c r="I694" s="82"/>
      <c r="J694" s="109"/>
      <c r="K694" s="109"/>
      <c r="L694" s="109"/>
      <c r="M694" s="109"/>
      <c r="N694" s="109"/>
      <c r="O694" s="109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</row>
    <row r="695" spans="3:26">
      <c r="C695" s="81"/>
      <c r="D695" s="108"/>
      <c r="E695" s="108"/>
      <c r="F695" s="108"/>
      <c r="G695" s="108"/>
      <c r="H695" s="96"/>
      <c r="I695" s="82"/>
      <c r="J695" s="109"/>
      <c r="K695" s="109"/>
      <c r="L695" s="109"/>
      <c r="M695" s="109"/>
      <c r="N695" s="109"/>
      <c r="O695" s="109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</row>
    <row r="696" spans="3:26">
      <c r="C696" s="81"/>
      <c r="D696" s="108"/>
      <c r="E696" s="108"/>
      <c r="F696" s="108"/>
      <c r="G696" s="108"/>
      <c r="H696" s="96"/>
      <c r="I696" s="82"/>
      <c r="J696" s="109"/>
      <c r="K696" s="109"/>
      <c r="L696" s="109"/>
      <c r="M696" s="109"/>
      <c r="N696" s="109"/>
      <c r="O696" s="109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</row>
    <row r="697" spans="3:26">
      <c r="C697" s="81"/>
      <c r="D697" s="108"/>
      <c r="E697" s="108"/>
      <c r="F697" s="108"/>
      <c r="G697" s="108"/>
      <c r="H697" s="96"/>
      <c r="I697" s="82"/>
      <c r="J697" s="109"/>
      <c r="K697" s="109"/>
      <c r="L697" s="109"/>
      <c r="M697" s="109"/>
      <c r="N697" s="109"/>
      <c r="O697" s="109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</row>
    <row r="698" spans="3:26">
      <c r="C698" s="81"/>
      <c r="D698" s="108"/>
      <c r="E698" s="108"/>
      <c r="F698" s="108"/>
      <c r="G698" s="108"/>
      <c r="H698" s="96"/>
      <c r="I698" s="82"/>
      <c r="J698" s="109"/>
      <c r="K698" s="109"/>
      <c r="L698" s="109"/>
      <c r="M698" s="109"/>
      <c r="N698" s="109"/>
      <c r="O698" s="109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</row>
    <row r="699" spans="3:26">
      <c r="C699" s="81"/>
      <c r="D699" s="108"/>
      <c r="E699" s="108"/>
      <c r="F699" s="108"/>
      <c r="G699" s="108"/>
      <c r="H699" s="96"/>
      <c r="I699" s="82"/>
      <c r="J699" s="109"/>
      <c r="K699" s="109"/>
      <c r="L699" s="109"/>
      <c r="M699" s="109"/>
      <c r="N699" s="109"/>
      <c r="O699" s="109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</row>
    <row r="700" spans="3:26">
      <c r="C700" s="81"/>
      <c r="D700" s="108"/>
      <c r="E700" s="108"/>
      <c r="F700" s="108"/>
      <c r="G700" s="108"/>
      <c r="H700" s="96"/>
      <c r="I700" s="82"/>
      <c r="J700" s="109"/>
      <c r="K700" s="109"/>
      <c r="L700" s="109"/>
      <c r="M700" s="109"/>
      <c r="N700" s="109"/>
      <c r="O700" s="109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</row>
    <row r="701" spans="3:26">
      <c r="C701" s="81"/>
      <c r="D701" s="108"/>
      <c r="E701" s="108"/>
      <c r="F701" s="108"/>
      <c r="G701" s="108"/>
      <c r="H701" s="96"/>
      <c r="I701" s="82"/>
      <c r="J701" s="109"/>
      <c r="K701" s="109"/>
      <c r="L701" s="109"/>
      <c r="M701" s="109"/>
      <c r="N701" s="109"/>
      <c r="O701" s="109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</row>
    <row r="702" spans="3:26">
      <c r="C702" s="81"/>
      <c r="D702" s="108"/>
      <c r="E702" s="108"/>
      <c r="F702" s="108"/>
      <c r="G702" s="108"/>
      <c r="H702" s="96"/>
      <c r="I702" s="82"/>
      <c r="J702" s="109"/>
      <c r="K702" s="109"/>
      <c r="L702" s="109"/>
      <c r="M702" s="109"/>
      <c r="N702" s="109"/>
      <c r="O702" s="109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</row>
    <row r="703" spans="3:26">
      <c r="C703" s="81"/>
      <c r="D703" s="108"/>
      <c r="E703" s="108"/>
      <c r="F703" s="108"/>
      <c r="G703" s="108"/>
      <c r="H703" s="96"/>
      <c r="I703" s="82"/>
      <c r="J703" s="109"/>
      <c r="K703" s="109"/>
      <c r="L703" s="109"/>
      <c r="M703" s="109"/>
      <c r="N703" s="109"/>
      <c r="O703" s="109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</row>
    <row r="704" spans="3:26">
      <c r="C704" s="81"/>
      <c r="D704" s="108"/>
      <c r="E704" s="108"/>
      <c r="F704" s="108"/>
      <c r="G704" s="108"/>
      <c r="H704" s="96"/>
      <c r="I704" s="82"/>
      <c r="J704" s="109"/>
      <c r="K704" s="109"/>
      <c r="L704" s="109"/>
      <c r="M704" s="109"/>
      <c r="N704" s="109"/>
      <c r="O704" s="109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</row>
    <row r="705" spans="3:26">
      <c r="C705" s="81"/>
      <c r="D705" s="108"/>
      <c r="E705" s="108"/>
      <c r="F705" s="108"/>
      <c r="G705" s="108"/>
      <c r="H705" s="96"/>
      <c r="I705" s="82"/>
      <c r="J705" s="109"/>
      <c r="K705" s="109"/>
      <c r="L705" s="109"/>
      <c r="M705" s="109"/>
      <c r="N705" s="109"/>
      <c r="O705" s="109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</row>
    <row r="706" spans="3:26">
      <c r="C706" s="81"/>
      <c r="D706" s="108"/>
      <c r="E706" s="108"/>
      <c r="F706" s="108"/>
      <c r="G706" s="108"/>
      <c r="H706" s="96"/>
      <c r="I706" s="82"/>
      <c r="J706" s="109"/>
      <c r="K706" s="109"/>
      <c r="L706" s="109"/>
      <c r="M706" s="109"/>
      <c r="N706" s="109"/>
      <c r="O706" s="109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</row>
    <row r="707" spans="3:26">
      <c r="C707" s="81"/>
      <c r="D707" s="108"/>
      <c r="E707" s="108"/>
      <c r="F707" s="108"/>
      <c r="G707" s="108"/>
      <c r="H707" s="96"/>
      <c r="I707" s="82"/>
      <c r="J707" s="109"/>
      <c r="K707" s="109"/>
      <c r="L707" s="109"/>
      <c r="M707" s="109"/>
      <c r="N707" s="109"/>
      <c r="O707" s="109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</row>
    <row r="708" spans="3:26">
      <c r="C708" s="81"/>
      <c r="D708" s="108"/>
      <c r="E708" s="108"/>
      <c r="F708" s="108"/>
      <c r="G708" s="108"/>
      <c r="H708" s="96"/>
      <c r="I708" s="82"/>
      <c r="J708" s="109"/>
      <c r="K708" s="109"/>
      <c r="L708" s="109"/>
      <c r="M708" s="109"/>
      <c r="N708" s="109"/>
      <c r="O708" s="109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</row>
    <row r="709" spans="3:26">
      <c r="C709" s="81"/>
      <c r="D709" s="108"/>
      <c r="E709" s="108"/>
      <c r="F709" s="108"/>
      <c r="G709" s="108"/>
      <c r="H709" s="96"/>
      <c r="I709" s="82"/>
      <c r="J709" s="109"/>
      <c r="K709" s="109"/>
      <c r="L709" s="109"/>
      <c r="M709" s="109"/>
      <c r="N709" s="109"/>
      <c r="O709" s="109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</row>
    <row r="710" spans="3:26">
      <c r="C710" s="81"/>
      <c r="D710" s="108"/>
      <c r="E710" s="108"/>
      <c r="F710" s="108"/>
      <c r="G710" s="108"/>
      <c r="H710" s="96"/>
      <c r="I710" s="82"/>
      <c r="J710" s="109"/>
      <c r="K710" s="109"/>
      <c r="L710" s="109"/>
      <c r="M710" s="109"/>
      <c r="N710" s="109"/>
      <c r="O710" s="109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</row>
    <row r="711" spans="3:26">
      <c r="C711" s="81"/>
      <c r="D711" s="108"/>
      <c r="E711" s="108"/>
      <c r="F711" s="108"/>
      <c r="G711" s="108"/>
      <c r="H711" s="96"/>
      <c r="I711" s="82"/>
      <c r="J711" s="109"/>
      <c r="K711" s="109"/>
      <c r="L711" s="109"/>
      <c r="M711" s="109"/>
      <c r="N711" s="109"/>
      <c r="O711" s="109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</row>
    <row r="712" spans="3:26">
      <c r="C712" s="81"/>
      <c r="D712" s="108"/>
      <c r="E712" s="108"/>
      <c r="F712" s="108"/>
      <c r="G712" s="108"/>
      <c r="H712" s="96"/>
      <c r="I712" s="82"/>
      <c r="J712" s="109"/>
      <c r="K712" s="109"/>
      <c r="L712" s="109"/>
      <c r="M712" s="109"/>
      <c r="N712" s="109"/>
      <c r="O712" s="109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</row>
    <row r="713" spans="3:26">
      <c r="C713" s="81"/>
      <c r="D713" s="108"/>
      <c r="E713" s="108"/>
      <c r="F713" s="108"/>
      <c r="G713" s="108"/>
      <c r="H713" s="96"/>
      <c r="I713" s="82"/>
      <c r="J713" s="109"/>
      <c r="K713" s="109"/>
      <c r="L713" s="109"/>
      <c r="M713" s="109"/>
      <c r="N713" s="109"/>
      <c r="O713" s="109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</row>
    <row r="714" spans="3:26">
      <c r="C714" s="81"/>
      <c r="D714" s="108"/>
      <c r="E714" s="108"/>
      <c r="F714" s="108"/>
      <c r="G714" s="108"/>
      <c r="H714" s="96"/>
      <c r="I714" s="82"/>
      <c r="J714" s="109"/>
      <c r="K714" s="109"/>
      <c r="L714" s="109"/>
      <c r="M714" s="109"/>
      <c r="N714" s="109"/>
      <c r="O714" s="109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</row>
    <row r="715" spans="3:26">
      <c r="C715" s="81"/>
      <c r="D715" s="108"/>
      <c r="E715" s="108"/>
      <c r="F715" s="108"/>
      <c r="G715" s="108"/>
      <c r="H715" s="96"/>
      <c r="I715" s="82"/>
      <c r="J715" s="109"/>
      <c r="K715" s="109"/>
      <c r="L715" s="109"/>
      <c r="M715" s="109"/>
      <c r="N715" s="109"/>
      <c r="O715" s="109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</row>
    <row r="716" spans="3:26">
      <c r="C716" s="81"/>
      <c r="D716" s="108"/>
      <c r="E716" s="108"/>
      <c r="F716" s="108"/>
      <c r="G716" s="108"/>
      <c r="H716" s="96"/>
      <c r="I716" s="82"/>
      <c r="J716" s="109"/>
      <c r="K716" s="109"/>
      <c r="L716" s="109"/>
      <c r="M716" s="109"/>
      <c r="N716" s="109"/>
      <c r="O716" s="109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</row>
    <row r="717" spans="3:26">
      <c r="C717" s="81"/>
      <c r="D717" s="108"/>
      <c r="E717" s="108"/>
      <c r="F717" s="108"/>
      <c r="G717" s="108"/>
      <c r="H717" s="96"/>
      <c r="I717" s="82"/>
      <c r="J717" s="109"/>
      <c r="K717" s="109"/>
      <c r="L717" s="109"/>
      <c r="M717" s="109"/>
      <c r="N717" s="109"/>
      <c r="O717" s="109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</row>
    <row r="718" spans="3:26">
      <c r="C718" s="81"/>
      <c r="D718" s="108"/>
      <c r="E718" s="108"/>
      <c r="F718" s="108"/>
      <c r="G718" s="108"/>
      <c r="H718" s="96"/>
      <c r="I718" s="82"/>
      <c r="J718" s="109"/>
      <c r="K718" s="109"/>
      <c r="L718" s="109"/>
      <c r="M718" s="109"/>
      <c r="N718" s="109"/>
      <c r="O718" s="109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</row>
    <row r="719" spans="3:26">
      <c r="C719" s="81"/>
      <c r="D719" s="108"/>
      <c r="E719" s="108"/>
      <c r="F719" s="108"/>
      <c r="G719" s="108"/>
      <c r="H719" s="96"/>
      <c r="I719" s="82"/>
      <c r="J719" s="109"/>
      <c r="K719" s="109"/>
      <c r="L719" s="109"/>
      <c r="M719" s="109"/>
      <c r="N719" s="109"/>
      <c r="O719" s="109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</row>
    <row r="720" spans="3:26">
      <c r="C720" s="81"/>
      <c r="D720" s="108"/>
      <c r="E720" s="108"/>
      <c r="F720" s="108"/>
      <c r="G720" s="108"/>
      <c r="H720" s="96"/>
      <c r="I720" s="82"/>
      <c r="J720" s="109"/>
      <c r="K720" s="109"/>
      <c r="L720" s="109"/>
      <c r="M720" s="109"/>
      <c r="N720" s="109"/>
      <c r="O720" s="109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</row>
    <row r="721" spans="3:26">
      <c r="C721" s="81"/>
      <c r="D721" s="108"/>
      <c r="E721" s="108"/>
      <c r="F721" s="108"/>
      <c r="G721" s="108"/>
      <c r="H721" s="96"/>
      <c r="I721" s="82"/>
      <c r="J721" s="109"/>
      <c r="K721" s="109"/>
      <c r="L721" s="109"/>
      <c r="M721" s="109"/>
      <c r="N721" s="109"/>
      <c r="O721" s="109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</row>
    <row r="722" spans="3:26">
      <c r="C722" s="81"/>
      <c r="D722" s="108"/>
      <c r="E722" s="108"/>
      <c r="F722" s="108"/>
      <c r="G722" s="108"/>
      <c r="H722" s="96"/>
      <c r="I722" s="82"/>
      <c r="J722" s="109"/>
      <c r="K722" s="109"/>
      <c r="L722" s="109"/>
      <c r="M722" s="109"/>
      <c r="N722" s="109"/>
      <c r="O722" s="109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</row>
    <row r="723" spans="3:26">
      <c r="C723" s="81"/>
      <c r="D723" s="108"/>
      <c r="E723" s="108"/>
      <c r="F723" s="108"/>
      <c r="G723" s="108"/>
      <c r="H723" s="96"/>
      <c r="I723" s="82"/>
      <c r="J723" s="109"/>
      <c r="K723" s="109"/>
      <c r="L723" s="109"/>
      <c r="M723" s="109"/>
      <c r="N723" s="109"/>
      <c r="O723" s="109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</row>
    <row r="724" spans="3:26">
      <c r="C724" s="81"/>
      <c r="D724" s="108"/>
      <c r="E724" s="108"/>
      <c r="F724" s="108"/>
      <c r="G724" s="108"/>
      <c r="H724" s="96"/>
      <c r="I724" s="82"/>
      <c r="J724" s="109"/>
      <c r="K724" s="109"/>
      <c r="L724" s="109"/>
      <c r="M724" s="109"/>
      <c r="N724" s="109"/>
      <c r="O724" s="109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</row>
    <row r="725" spans="3:26">
      <c r="C725" s="81"/>
      <c r="D725" s="108"/>
      <c r="E725" s="108"/>
      <c r="F725" s="108"/>
      <c r="G725" s="108"/>
      <c r="H725" s="96"/>
      <c r="I725" s="82"/>
      <c r="J725" s="109"/>
      <c r="K725" s="109"/>
      <c r="L725" s="109"/>
      <c r="M725" s="109"/>
      <c r="N725" s="109"/>
      <c r="O725" s="109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</row>
    <row r="726" spans="3:26">
      <c r="C726" s="81"/>
      <c r="D726" s="108"/>
      <c r="E726" s="108"/>
      <c r="F726" s="108"/>
      <c r="G726" s="108"/>
      <c r="H726" s="96"/>
      <c r="I726" s="82"/>
      <c r="J726" s="109"/>
      <c r="K726" s="109"/>
      <c r="L726" s="109"/>
      <c r="M726" s="109"/>
      <c r="N726" s="109"/>
      <c r="O726" s="109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</row>
    <row r="727" spans="3:26">
      <c r="C727" s="81"/>
      <c r="D727" s="108"/>
      <c r="E727" s="108"/>
      <c r="F727" s="108"/>
      <c r="G727" s="108"/>
      <c r="H727" s="96"/>
      <c r="I727" s="82"/>
      <c r="J727" s="109"/>
      <c r="K727" s="109"/>
      <c r="L727" s="109"/>
      <c r="M727" s="109"/>
      <c r="N727" s="109"/>
      <c r="O727" s="109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</row>
    <row r="728" spans="3:26">
      <c r="C728" s="81"/>
      <c r="D728" s="108"/>
      <c r="E728" s="108"/>
      <c r="F728" s="108"/>
      <c r="G728" s="108"/>
      <c r="H728" s="96"/>
      <c r="I728" s="82"/>
      <c r="J728" s="109"/>
      <c r="K728" s="109"/>
      <c r="L728" s="109"/>
      <c r="M728" s="109"/>
      <c r="N728" s="109"/>
      <c r="O728" s="109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</row>
    <row r="729" spans="3:26">
      <c r="C729" s="81"/>
      <c r="D729" s="108"/>
      <c r="E729" s="108"/>
      <c r="F729" s="108"/>
      <c r="G729" s="108"/>
      <c r="H729" s="96"/>
      <c r="I729" s="82"/>
      <c r="J729" s="109"/>
      <c r="K729" s="109"/>
      <c r="L729" s="109"/>
      <c r="M729" s="109"/>
      <c r="N729" s="109"/>
      <c r="O729" s="109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</row>
    <row r="730" spans="3:26">
      <c r="C730" s="81"/>
      <c r="D730" s="108"/>
      <c r="E730" s="108"/>
      <c r="F730" s="108"/>
      <c r="G730" s="108"/>
      <c r="H730" s="96"/>
      <c r="I730" s="82"/>
      <c r="J730" s="109"/>
      <c r="K730" s="109"/>
      <c r="L730" s="109"/>
      <c r="M730" s="109"/>
      <c r="N730" s="109"/>
      <c r="O730" s="109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</row>
    <row r="731" spans="3:26">
      <c r="C731" s="81"/>
      <c r="D731" s="108"/>
      <c r="E731" s="108"/>
      <c r="F731" s="108"/>
      <c r="G731" s="108"/>
      <c r="H731" s="96"/>
      <c r="I731" s="82"/>
      <c r="J731" s="109"/>
      <c r="K731" s="109"/>
      <c r="L731" s="109"/>
      <c r="M731" s="109"/>
      <c r="N731" s="109"/>
      <c r="O731" s="109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</row>
    <row r="732" spans="3:26">
      <c r="C732" s="81"/>
      <c r="D732" s="108"/>
      <c r="E732" s="108"/>
      <c r="F732" s="108"/>
      <c r="G732" s="108"/>
      <c r="H732" s="96"/>
      <c r="I732" s="82"/>
      <c r="J732" s="109"/>
      <c r="K732" s="109"/>
      <c r="L732" s="109"/>
      <c r="M732" s="109"/>
      <c r="N732" s="109"/>
      <c r="O732" s="109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</row>
    <row r="733" spans="3:26">
      <c r="C733" s="81"/>
      <c r="D733" s="108"/>
      <c r="E733" s="108"/>
      <c r="F733" s="108"/>
      <c r="G733" s="108"/>
      <c r="H733" s="96"/>
      <c r="I733" s="82"/>
      <c r="J733" s="109"/>
      <c r="K733" s="109"/>
      <c r="L733" s="109"/>
      <c r="M733" s="109"/>
      <c r="N733" s="109"/>
      <c r="O733" s="109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</row>
    <row r="734" spans="3:26">
      <c r="C734" s="81"/>
      <c r="D734" s="108"/>
      <c r="E734" s="108"/>
      <c r="F734" s="108"/>
      <c r="G734" s="108"/>
      <c r="H734" s="96"/>
      <c r="I734" s="82"/>
      <c r="J734" s="109"/>
      <c r="K734" s="109"/>
      <c r="L734" s="109"/>
      <c r="M734" s="109"/>
      <c r="N734" s="109"/>
      <c r="O734" s="109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</row>
    <row r="735" spans="3:26">
      <c r="C735" s="81"/>
      <c r="D735" s="108"/>
      <c r="E735" s="108"/>
      <c r="F735" s="108"/>
      <c r="G735" s="108"/>
      <c r="H735" s="96"/>
      <c r="I735" s="82"/>
      <c r="J735" s="109"/>
      <c r="K735" s="109"/>
      <c r="L735" s="109"/>
      <c r="M735" s="109"/>
      <c r="N735" s="109"/>
      <c r="O735" s="109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</row>
    <row r="736" spans="3:26">
      <c r="C736" s="81"/>
      <c r="D736" s="108"/>
      <c r="E736" s="108"/>
      <c r="F736" s="108"/>
      <c r="G736" s="108"/>
      <c r="H736" s="96"/>
      <c r="I736" s="82"/>
      <c r="J736" s="109"/>
      <c r="K736" s="109"/>
      <c r="L736" s="109"/>
      <c r="M736" s="109"/>
      <c r="N736" s="109"/>
      <c r="O736" s="109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</row>
    <row r="737" spans="3:26">
      <c r="C737" s="81"/>
      <c r="D737" s="108"/>
      <c r="E737" s="108"/>
      <c r="F737" s="108"/>
      <c r="G737" s="108"/>
      <c r="H737" s="96"/>
      <c r="I737" s="82"/>
      <c r="J737" s="109"/>
      <c r="K737" s="109"/>
      <c r="L737" s="109"/>
      <c r="M737" s="109"/>
      <c r="N737" s="109"/>
      <c r="O737" s="109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</row>
    <row r="738" spans="3:26">
      <c r="C738" s="81"/>
      <c r="D738" s="108"/>
      <c r="E738" s="108"/>
      <c r="F738" s="108"/>
      <c r="G738" s="108"/>
      <c r="H738" s="96"/>
      <c r="I738" s="82"/>
      <c r="J738" s="109"/>
      <c r="K738" s="109"/>
      <c r="L738" s="109"/>
      <c r="M738" s="109"/>
      <c r="N738" s="109"/>
      <c r="O738" s="109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</row>
    <row r="739" spans="3:26">
      <c r="C739" s="81"/>
      <c r="D739" s="108"/>
      <c r="E739" s="108"/>
      <c r="F739" s="108"/>
      <c r="G739" s="108"/>
      <c r="H739" s="96"/>
      <c r="I739" s="82"/>
      <c r="J739" s="109"/>
      <c r="K739" s="109"/>
      <c r="L739" s="109"/>
      <c r="M739" s="109"/>
      <c r="N739" s="109"/>
      <c r="O739" s="109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</row>
    <row r="740" spans="3:26">
      <c r="C740" s="81"/>
      <c r="D740" s="108"/>
      <c r="E740" s="108"/>
      <c r="F740" s="108"/>
      <c r="G740" s="108"/>
      <c r="H740" s="96"/>
      <c r="I740" s="82"/>
      <c r="J740" s="109"/>
      <c r="K740" s="109"/>
      <c r="L740" s="109"/>
      <c r="M740" s="109"/>
      <c r="N740" s="109"/>
      <c r="O740" s="109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</row>
    <row r="741" spans="3:26">
      <c r="C741" s="81"/>
      <c r="D741" s="108"/>
      <c r="E741" s="108"/>
      <c r="F741" s="108"/>
      <c r="G741" s="108"/>
      <c r="H741" s="96"/>
      <c r="I741" s="82"/>
      <c r="J741" s="109"/>
      <c r="K741" s="109"/>
      <c r="L741" s="109"/>
      <c r="M741" s="109"/>
      <c r="N741" s="109"/>
      <c r="O741" s="109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</row>
    <row r="742" spans="3:26">
      <c r="C742" s="81"/>
      <c r="D742" s="108"/>
      <c r="E742" s="108"/>
      <c r="F742" s="108"/>
      <c r="G742" s="108"/>
      <c r="H742" s="96"/>
      <c r="I742" s="82"/>
      <c r="J742" s="109"/>
      <c r="K742" s="109"/>
      <c r="L742" s="109"/>
      <c r="M742" s="109"/>
      <c r="N742" s="109"/>
      <c r="O742" s="109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</row>
    <row r="743" spans="3:26">
      <c r="C743" s="81"/>
      <c r="D743" s="108"/>
      <c r="E743" s="108"/>
      <c r="F743" s="108"/>
      <c r="G743" s="108"/>
      <c r="H743" s="96"/>
      <c r="I743" s="82"/>
      <c r="J743" s="109"/>
      <c r="K743" s="109"/>
      <c r="L743" s="109"/>
      <c r="M743" s="109"/>
      <c r="N743" s="109"/>
      <c r="O743" s="109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</row>
    <row r="744" spans="3:26">
      <c r="C744" s="81"/>
      <c r="D744" s="108"/>
      <c r="E744" s="108"/>
      <c r="F744" s="108"/>
      <c r="G744" s="108"/>
      <c r="H744" s="96"/>
      <c r="I744" s="82"/>
      <c r="J744" s="109"/>
      <c r="K744" s="109"/>
      <c r="L744" s="109"/>
      <c r="M744" s="109"/>
      <c r="N744" s="109"/>
      <c r="O744" s="109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</row>
    <row r="745" spans="3:26">
      <c r="C745" s="81"/>
      <c r="D745" s="108"/>
      <c r="E745" s="108"/>
      <c r="F745" s="108"/>
      <c r="G745" s="108"/>
      <c r="H745" s="96"/>
      <c r="I745" s="82"/>
      <c r="J745" s="109"/>
      <c r="K745" s="109"/>
      <c r="L745" s="109"/>
      <c r="M745" s="109"/>
      <c r="N745" s="109"/>
      <c r="O745" s="109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</row>
    <row r="746" spans="3:26">
      <c r="C746" s="81"/>
      <c r="D746" s="108"/>
      <c r="E746" s="108"/>
      <c r="F746" s="108"/>
      <c r="G746" s="108"/>
      <c r="H746" s="96"/>
      <c r="I746" s="82"/>
      <c r="J746" s="109"/>
      <c r="K746" s="109"/>
      <c r="L746" s="109"/>
      <c r="M746" s="109"/>
      <c r="N746" s="109"/>
      <c r="O746" s="109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</row>
    <row r="747" spans="3:26">
      <c r="C747" s="81"/>
      <c r="D747" s="108"/>
      <c r="E747" s="108"/>
      <c r="F747" s="108"/>
      <c r="G747" s="108"/>
      <c r="H747" s="96"/>
      <c r="I747" s="82"/>
      <c r="J747" s="109"/>
      <c r="K747" s="109"/>
      <c r="L747" s="109"/>
      <c r="M747" s="109"/>
      <c r="N747" s="109"/>
      <c r="O747" s="109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</row>
    <row r="748" spans="3:26">
      <c r="C748" s="81"/>
      <c r="D748" s="108"/>
      <c r="E748" s="108"/>
      <c r="F748" s="108"/>
      <c r="G748" s="108"/>
      <c r="H748" s="96"/>
      <c r="I748" s="82"/>
      <c r="J748" s="109"/>
      <c r="K748" s="109"/>
      <c r="L748" s="109"/>
      <c r="M748" s="109"/>
      <c r="N748" s="109"/>
      <c r="O748" s="109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</row>
    <row r="749" spans="3:26">
      <c r="C749" s="81"/>
      <c r="D749" s="108"/>
      <c r="E749" s="108"/>
      <c r="F749" s="108"/>
      <c r="G749" s="108"/>
      <c r="H749" s="96"/>
      <c r="I749" s="82"/>
      <c r="J749" s="109"/>
      <c r="K749" s="109"/>
      <c r="L749" s="109"/>
      <c r="M749" s="109"/>
      <c r="N749" s="109"/>
      <c r="O749" s="109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</row>
    <row r="750" spans="3:26">
      <c r="C750" s="81"/>
      <c r="D750" s="108"/>
      <c r="E750" s="108"/>
      <c r="F750" s="108"/>
      <c r="G750" s="108"/>
      <c r="H750" s="96"/>
      <c r="I750" s="82"/>
      <c r="J750" s="109"/>
      <c r="K750" s="109"/>
      <c r="L750" s="109"/>
      <c r="M750" s="109"/>
      <c r="N750" s="109"/>
      <c r="O750" s="109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</row>
    <row r="751" spans="3:26">
      <c r="C751" s="81"/>
      <c r="D751" s="108"/>
      <c r="E751" s="108"/>
      <c r="F751" s="108"/>
      <c r="G751" s="108"/>
      <c r="H751" s="96"/>
      <c r="I751" s="82"/>
      <c r="J751" s="109"/>
      <c r="K751" s="109"/>
      <c r="L751" s="109"/>
      <c r="M751" s="109"/>
      <c r="N751" s="109"/>
      <c r="O751" s="109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</row>
    <row r="752" spans="3:26">
      <c r="C752" s="81"/>
      <c r="D752" s="108"/>
      <c r="E752" s="108"/>
      <c r="F752" s="108"/>
      <c r="G752" s="108"/>
      <c r="H752" s="96"/>
      <c r="I752" s="82"/>
      <c r="J752" s="109"/>
      <c r="K752" s="109"/>
      <c r="L752" s="109"/>
      <c r="M752" s="109"/>
      <c r="N752" s="109"/>
      <c r="O752" s="109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</row>
    <row r="753" spans="3:26">
      <c r="C753" s="81"/>
      <c r="D753" s="108"/>
      <c r="E753" s="108"/>
      <c r="F753" s="108"/>
      <c r="G753" s="108"/>
      <c r="H753" s="96"/>
      <c r="I753" s="82"/>
      <c r="J753" s="109"/>
      <c r="K753" s="109"/>
      <c r="L753" s="109"/>
      <c r="M753" s="109"/>
      <c r="N753" s="109"/>
      <c r="O753" s="109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</row>
    <row r="754" spans="3:26">
      <c r="C754" s="81"/>
      <c r="D754" s="108"/>
      <c r="E754" s="108"/>
      <c r="F754" s="108"/>
      <c r="G754" s="108"/>
      <c r="H754" s="96"/>
      <c r="I754" s="82"/>
      <c r="J754" s="109"/>
      <c r="K754" s="109"/>
      <c r="L754" s="109"/>
      <c r="M754" s="109"/>
      <c r="N754" s="109"/>
      <c r="O754" s="109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</row>
    <row r="755" spans="3:26">
      <c r="C755" s="81"/>
      <c r="D755" s="108"/>
      <c r="E755" s="108"/>
      <c r="F755" s="108"/>
      <c r="G755" s="108"/>
      <c r="H755" s="96"/>
      <c r="I755" s="82"/>
      <c r="J755" s="109"/>
      <c r="K755" s="109"/>
      <c r="L755" s="109"/>
      <c r="M755" s="109"/>
      <c r="N755" s="109"/>
      <c r="O755" s="109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</row>
    <row r="756" spans="3:26">
      <c r="C756" s="81"/>
      <c r="D756" s="108"/>
      <c r="E756" s="108"/>
      <c r="F756" s="108"/>
      <c r="G756" s="108"/>
      <c r="H756" s="96"/>
      <c r="I756" s="82"/>
      <c r="J756" s="109"/>
      <c r="K756" s="109"/>
      <c r="L756" s="109"/>
      <c r="M756" s="109"/>
      <c r="N756" s="109"/>
      <c r="O756" s="109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</row>
    <row r="757" spans="3:26">
      <c r="C757" s="81"/>
      <c r="D757" s="108"/>
      <c r="E757" s="108"/>
      <c r="F757" s="108"/>
      <c r="G757" s="108"/>
      <c r="H757" s="96"/>
      <c r="I757" s="82"/>
      <c r="J757" s="109"/>
      <c r="K757" s="109"/>
      <c r="L757" s="109"/>
      <c r="M757" s="109"/>
      <c r="N757" s="109"/>
      <c r="O757" s="109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</row>
    <row r="758" spans="3:26">
      <c r="C758" s="81"/>
      <c r="D758" s="108"/>
      <c r="E758" s="108"/>
      <c r="F758" s="108"/>
      <c r="G758" s="108"/>
      <c r="H758" s="96"/>
      <c r="I758" s="82"/>
      <c r="J758" s="109"/>
      <c r="K758" s="109"/>
      <c r="L758" s="109"/>
      <c r="M758" s="109"/>
      <c r="N758" s="109"/>
      <c r="O758" s="109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</row>
    <row r="759" spans="3:26">
      <c r="C759" s="81"/>
      <c r="D759" s="108"/>
      <c r="E759" s="108"/>
      <c r="F759" s="108"/>
      <c r="G759" s="108"/>
      <c r="H759" s="96"/>
      <c r="I759" s="82"/>
      <c r="J759" s="109"/>
      <c r="K759" s="109"/>
      <c r="L759" s="109"/>
      <c r="M759" s="109"/>
      <c r="N759" s="109"/>
      <c r="O759" s="109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</row>
    <row r="760" spans="3:26">
      <c r="C760" s="81"/>
      <c r="D760" s="108"/>
      <c r="E760" s="108"/>
      <c r="F760" s="108"/>
      <c r="G760" s="108"/>
      <c r="H760" s="96"/>
      <c r="I760" s="82"/>
      <c r="J760" s="109"/>
      <c r="K760" s="109"/>
      <c r="L760" s="109"/>
      <c r="M760" s="109"/>
      <c r="N760" s="109"/>
      <c r="O760" s="109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</row>
    <row r="761" spans="3:26">
      <c r="C761" s="81"/>
      <c r="D761" s="108"/>
      <c r="E761" s="108"/>
      <c r="F761" s="108"/>
      <c r="G761" s="108"/>
      <c r="H761" s="96"/>
      <c r="I761" s="82"/>
      <c r="J761" s="109"/>
      <c r="K761" s="109"/>
      <c r="L761" s="109"/>
      <c r="M761" s="109"/>
      <c r="N761" s="109"/>
      <c r="O761" s="109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</row>
    <row r="762" spans="3:26">
      <c r="C762" s="81"/>
      <c r="D762" s="108"/>
      <c r="E762" s="108"/>
      <c r="F762" s="108"/>
      <c r="G762" s="108"/>
      <c r="H762" s="96"/>
      <c r="I762" s="82"/>
      <c r="J762" s="109"/>
      <c r="K762" s="109"/>
      <c r="L762" s="109"/>
      <c r="M762" s="109"/>
      <c r="N762" s="109"/>
      <c r="O762" s="109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</row>
    <row r="763" spans="3:26">
      <c r="C763" s="81"/>
      <c r="D763" s="108"/>
      <c r="E763" s="108"/>
      <c r="F763" s="108"/>
      <c r="G763" s="108"/>
      <c r="H763" s="96"/>
      <c r="I763" s="82"/>
      <c r="J763" s="109"/>
      <c r="K763" s="109"/>
      <c r="L763" s="109"/>
      <c r="M763" s="109"/>
      <c r="N763" s="109"/>
      <c r="O763" s="109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</row>
    <row r="764" spans="3:26">
      <c r="C764" s="81"/>
      <c r="D764" s="108"/>
      <c r="E764" s="108"/>
      <c r="F764" s="108"/>
      <c r="G764" s="108"/>
      <c r="H764" s="96"/>
      <c r="I764" s="82"/>
      <c r="J764" s="109"/>
      <c r="K764" s="109"/>
      <c r="L764" s="109"/>
      <c r="M764" s="109"/>
      <c r="N764" s="109"/>
      <c r="O764" s="109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</row>
    <row r="765" spans="3:26">
      <c r="C765" s="81"/>
      <c r="D765" s="108"/>
      <c r="E765" s="108"/>
      <c r="F765" s="108"/>
      <c r="G765" s="108"/>
      <c r="H765" s="96"/>
      <c r="I765" s="82"/>
      <c r="J765" s="109"/>
      <c r="K765" s="109"/>
      <c r="L765" s="109"/>
      <c r="M765" s="109"/>
      <c r="N765" s="109"/>
      <c r="O765" s="109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</row>
    <row r="766" spans="3:26">
      <c r="C766" s="81"/>
      <c r="D766" s="108"/>
      <c r="E766" s="108"/>
      <c r="F766" s="108"/>
      <c r="G766" s="108"/>
      <c r="H766" s="96"/>
      <c r="I766" s="82"/>
      <c r="J766" s="109"/>
      <c r="K766" s="109"/>
      <c r="L766" s="109"/>
      <c r="M766" s="109"/>
      <c r="N766" s="109"/>
      <c r="O766" s="109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spans="3:26">
      <c r="C767" s="81"/>
      <c r="D767" s="108"/>
      <c r="E767" s="108"/>
      <c r="F767" s="108"/>
      <c r="G767" s="108"/>
      <c r="H767" s="96"/>
      <c r="I767" s="82"/>
      <c r="J767" s="109"/>
      <c r="K767" s="109"/>
      <c r="L767" s="109"/>
      <c r="M767" s="109"/>
      <c r="N767" s="109"/>
      <c r="O767" s="109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spans="3:26">
      <c r="C768" s="81"/>
      <c r="D768" s="108"/>
      <c r="E768" s="108"/>
      <c r="F768" s="108"/>
      <c r="G768" s="108"/>
      <c r="H768" s="96"/>
      <c r="I768" s="82"/>
      <c r="J768" s="109"/>
      <c r="K768" s="109"/>
      <c r="L768" s="109"/>
      <c r="M768" s="109"/>
      <c r="N768" s="109"/>
      <c r="O768" s="109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spans="3:26">
      <c r="C769" s="81"/>
      <c r="D769" s="108"/>
      <c r="E769" s="108"/>
      <c r="F769" s="108"/>
      <c r="G769" s="108"/>
      <c r="H769" s="96"/>
      <c r="I769" s="82"/>
      <c r="J769" s="109"/>
      <c r="K769" s="109"/>
      <c r="L769" s="109"/>
      <c r="M769" s="109"/>
      <c r="N769" s="109"/>
      <c r="O769" s="109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spans="3:26">
      <c r="C770" s="81"/>
      <c r="D770" s="108"/>
      <c r="E770" s="108"/>
      <c r="F770" s="108"/>
      <c r="G770" s="108"/>
      <c r="H770" s="96"/>
      <c r="I770" s="82"/>
      <c r="J770" s="109"/>
      <c r="K770" s="109"/>
      <c r="L770" s="109"/>
      <c r="M770" s="109"/>
      <c r="N770" s="109"/>
      <c r="O770" s="109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spans="3:26">
      <c r="C771" s="81"/>
      <c r="D771" s="108"/>
      <c r="E771" s="108"/>
      <c r="F771" s="108"/>
      <c r="G771" s="108"/>
      <c r="H771" s="96"/>
      <c r="I771" s="82"/>
      <c r="J771" s="109"/>
      <c r="K771" s="109"/>
      <c r="L771" s="109"/>
      <c r="M771" s="109"/>
      <c r="N771" s="109"/>
      <c r="O771" s="109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spans="3:26">
      <c r="C772" s="81"/>
      <c r="D772" s="108"/>
      <c r="E772" s="108"/>
      <c r="F772" s="108"/>
      <c r="G772" s="108"/>
      <c r="H772" s="96"/>
      <c r="I772" s="82"/>
      <c r="J772" s="109"/>
      <c r="K772" s="109"/>
      <c r="L772" s="109"/>
      <c r="M772" s="109"/>
      <c r="N772" s="109"/>
      <c r="O772" s="109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spans="3:26">
      <c r="C773" s="81"/>
      <c r="D773" s="108"/>
      <c r="E773" s="108"/>
      <c r="F773" s="108"/>
      <c r="G773" s="108"/>
      <c r="H773" s="96"/>
      <c r="I773" s="82"/>
      <c r="J773" s="109"/>
      <c r="K773" s="109"/>
      <c r="L773" s="109"/>
      <c r="M773" s="109"/>
      <c r="N773" s="109"/>
      <c r="O773" s="109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</row>
    <row r="774" spans="3:26">
      <c r="C774" s="81"/>
      <c r="D774" s="108"/>
      <c r="E774" s="108"/>
      <c r="F774" s="108"/>
      <c r="G774" s="108"/>
      <c r="H774" s="96"/>
      <c r="I774" s="82"/>
      <c r="J774" s="109"/>
      <c r="K774" s="109"/>
      <c r="L774" s="109"/>
      <c r="M774" s="109"/>
      <c r="N774" s="109"/>
      <c r="O774" s="109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</row>
    <row r="775" spans="3:26">
      <c r="C775" s="81"/>
      <c r="D775" s="108"/>
      <c r="E775" s="108"/>
      <c r="F775" s="108"/>
      <c r="G775" s="108"/>
      <c r="H775" s="96"/>
      <c r="I775" s="82"/>
      <c r="J775" s="109"/>
      <c r="K775" s="109"/>
      <c r="L775" s="109"/>
      <c r="M775" s="109"/>
      <c r="N775" s="109"/>
      <c r="O775" s="109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</row>
    <row r="776" spans="3:26">
      <c r="C776" s="81"/>
      <c r="D776" s="108"/>
      <c r="E776" s="108"/>
      <c r="F776" s="108"/>
      <c r="G776" s="108"/>
      <c r="H776" s="96"/>
      <c r="I776" s="82"/>
      <c r="J776" s="109"/>
      <c r="K776" s="109"/>
      <c r="L776" s="109"/>
      <c r="M776" s="109"/>
      <c r="N776" s="109"/>
      <c r="O776" s="109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</row>
    <row r="777" spans="3:26">
      <c r="C777" s="81"/>
      <c r="D777" s="108"/>
      <c r="E777" s="108"/>
      <c r="F777" s="108"/>
      <c r="G777" s="108"/>
      <c r="H777" s="96"/>
      <c r="I777" s="82"/>
      <c r="J777" s="109"/>
      <c r="K777" s="109"/>
      <c r="L777" s="109"/>
      <c r="M777" s="109"/>
      <c r="N777" s="109"/>
      <c r="O777" s="109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</row>
    <row r="778" spans="3:26">
      <c r="C778" s="81"/>
      <c r="D778" s="108"/>
      <c r="E778" s="108"/>
      <c r="F778" s="108"/>
      <c r="G778" s="108"/>
      <c r="H778" s="96"/>
      <c r="I778" s="82"/>
      <c r="J778" s="109"/>
      <c r="K778" s="109"/>
      <c r="L778" s="109"/>
      <c r="M778" s="109"/>
      <c r="N778" s="109"/>
      <c r="O778" s="109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</row>
    <row r="779" spans="3:26">
      <c r="C779" s="81"/>
      <c r="D779" s="108"/>
      <c r="E779" s="108"/>
      <c r="F779" s="108"/>
      <c r="G779" s="108"/>
      <c r="H779" s="96"/>
      <c r="I779" s="82"/>
      <c r="J779" s="109"/>
      <c r="K779" s="109"/>
      <c r="L779" s="109"/>
      <c r="M779" s="109"/>
      <c r="N779" s="109"/>
      <c r="O779" s="109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</row>
    <row r="780" spans="3:26">
      <c r="C780" s="81"/>
      <c r="D780" s="108"/>
      <c r="E780" s="108"/>
      <c r="F780" s="108"/>
      <c r="G780" s="108"/>
      <c r="H780" s="96"/>
      <c r="I780" s="82"/>
      <c r="J780" s="109"/>
      <c r="K780" s="109"/>
      <c r="L780" s="109"/>
      <c r="M780" s="109"/>
      <c r="N780" s="109"/>
      <c r="O780" s="109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</row>
    <row r="781" spans="3:26">
      <c r="C781" s="81"/>
      <c r="D781" s="108"/>
      <c r="E781" s="108"/>
      <c r="F781" s="108"/>
      <c r="G781" s="108"/>
      <c r="H781" s="96"/>
      <c r="I781" s="82"/>
      <c r="J781" s="109"/>
      <c r="K781" s="109"/>
      <c r="L781" s="109"/>
      <c r="M781" s="109"/>
      <c r="N781" s="109"/>
      <c r="O781" s="109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</row>
    <row r="782" spans="3:26">
      <c r="C782" s="81"/>
      <c r="D782" s="108"/>
      <c r="E782" s="108"/>
      <c r="F782" s="108"/>
      <c r="G782" s="108"/>
      <c r="H782" s="96"/>
      <c r="I782" s="82"/>
      <c r="J782" s="109"/>
      <c r="K782" s="109"/>
      <c r="L782" s="109"/>
      <c r="M782" s="109"/>
      <c r="N782" s="109"/>
      <c r="O782" s="109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</row>
    <row r="783" spans="3:26">
      <c r="C783" s="81"/>
      <c r="D783" s="108"/>
      <c r="E783" s="108"/>
      <c r="F783" s="108"/>
      <c r="G783" s="108"/>
      <c r="H783" s="96"/>
      <c r="I783" s="82"/>
      <c r="J783" s="109"/>
      <c r="K783" s="109"/>
      <c r="L783" s="109"/>
      <c r="M783" s="109"/>
      <c r="N783" s="109"/>
      <c r="O783" s="109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</row>
    <row r="784" spans="3:26">
      <c r="C784" s="81"/>
      <c r="D784" s="108"/>
      <c r="E784" s="108"/>
      <c r="F784" s="108"/>
      <c r="G784" s="108"/>
      <c r="H784" s="96"/>
      <c r="I784" s="82"/>
      <c r="J784" s="109"/>
      <c r="K784" s="109"/>
      <c r="L784" s="109"/>
      <c r="M784" s="109"/>
      <c r="N784" s="109"/>
      <c r="O784" s="109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</row>
    <row r="785" spans="3:26">
      <c r="C785" s="81"/>
      <c r="D785" s="108"/>
      <c r="E785" s="108"/>
      <c r="F785" s="108"/>
      <c r="G785" s="108"/>
      <c r="H785" s="96"/>
      <c r="I785" s="82"/>
      <c r="J785" s="109"/>
      <c r="K785" s="109"/>
      <c r="L785" s="109"/>
      <c r="M785" s="109"/>
      <c r="N785" s="109"/>
      <c r="O785" s="109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</row>
    <row r="786" spans="3:26">
      <c r="C786" s="81"/>
      <c r="D786" s="108"/>
      <c r="E786" s="108"/>
      <c r="F786" s="108"/>
      <c r="G786" s="108"/>
      <c r="H786" s="96"/>
      <c r="I786" s="82"/>
      <c r="J786" s="109"/>
      <c r="K786" s="109"/>
      <c r="L786" s="109"/>
      <c r="M786" s="109"/>
      <c r="N786" s="109"/>
      <c r="O786" s="109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</row>
    <row r="787" spans="3:26">
      <c r="C787" s="81"/>
      <c r="D787" s="108"/>
      <c r="E787" s="108"/>
      <c r="F787" s="108"/>
      <c r="G787" s="108"/>
      <c r="H787" s="96"/>
      <c r="I787" s="82"/>
      <c r="J787" s="109"/>
      <c r="K787" s="109"/>
      <c r="L787" s="109"/>
      <c r="M787" s="109"/>
      <c r="N787" s="109"/>
      <c r="O787" s="109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</row>
    <row r="788" spans="3:26">
      <c r="C788" s="81"/>
      <c r="D788" s="108"/>
      <c r="E788" s="108"/>
      <c r="F788" s="108"/>
      <c r="G788" s="108"/>
      <c r="H788" s="96"/>
      <c r="I788" s="82"/>
      <c r="J788" s="109"/>
      <c r="K788" s="109"/>
      <c r="L788" s="109"/>
      <c r="M788" s="109"/>
      <c r="N788" s="109"/>
      <c r="O788" s="109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</row>
    <row r="789" spans="3:26">
      <c r="C789" s="81"/>
      <c r="D789" s="108"/>
      <c r="E789" s="108"/>
      <c r="F789" s="108"/>
      <c r="G789" s="108"/>
      <c r="H789" s="96"/>
      <c r="I789" s="82"/>
      <c r="J789" s="109"/>
      <c r="K789" s="109"/>
      <c r="L789" s="109"/>
      <c r="M789" s="109"/>
      <c r="N789" s="109"/>
      <c r="O789" s="109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</row>
    <row r="790" spans="3:26">
      <c r="C790" s="81"/>
      <c r="D790" s="108"/>
      <c r="E790" s="108"/>
      <c r="F790" s="108"/>
      <c r="G790" s="108"/>
      <c r="H790" s="96"/>
      <c r="I790" s="82"/>
      <c r="J790" s="109"/>
      <c r="K790" s="109"/>
      <c r="L790" s="109"/>
      <c r="M790" s="109"/>
      <c r="N790" s="109"/>
      <c r="O790" s="109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</row>
    <row r="791" spans="3:26">
      <c r="C791" s="81"/>
      <c r="D791" s="108"/>
      <c r="E791" s="108"/>
      <c r="F791" s="108"/>
      <c r="G791" s="108"/>
      <c r="H791" s="96"/>
      <c r="I791" s="82"/>
      <c r="J791" s="109"/>
      <c r="K791" s="109"/>
      <c r="L791" s="109"/>
      <c r="M791" s="109"/>
      <c r="N791" s="109"/>
      <c r="O791" s="109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</row>
    <row r="792" spans="3:26">
      <c r="C792" s="81"/>
      <c r="D792" s="108"/>
      <c r="E792" s="108"/>
      <c r="F792" s="108"/>
      <c r="G792" s="108"/>
      <c r="H792" s="96"/>
      <c r="I792" s="82"/>
      <c r="J792" s="109"/>
      <c r="K792" s="109"/>
      <c r="L792" s="109"/>
      <c r="M792" s="109"/>
      <c r="N792" s="109"/>
      <c r="O792" s="109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</row>
    <row r="793" spans="3:26">
      <c r="C793" s="81"/>
      <c r="D793" s="108"/>
      <c r="E793" s="108"/>
      <c r="F793" s="108"/>
      <c r="G793" s="108"/>
      <c r="H793" s="96"/>
      <c r="I793" s="82"/>
      <c r="J793" s="109"/>
      <c r="K793" s="109"/>
      <c r="L793" s="109"/>
      <c r="M793" s="109"/>
      <c r="N793" s="109"/>
      <c r="O793" s="109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</row>
    <row r="794" spans="3:26">
      <c r="C794" s="81"/>
      <c r="D794" s="108"/>
      <c r="E794" s="108"/>
      <c r="F794" s="108"/>
      <c r="G794" s="108"/>
      <c r="H794" s="96"/>
      <c r="I794" s="82"/>
      <c r="J794" s="109"/>
      <c r="K794" s="109"/>
      <c r="L794" s="109"/>
      <c r="M794" s="109"/>
      <c r="N794" s="109"/>
      <c r="O794" s="109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</row>
    <row r="795" spans="3:26">
      <c r="C795" s="81"/>
      <c r="D795" s="108"/>
      <c r="E795" s="108"/>
      <c r="F795" s="108"/>
      <c r="G795" s="108"/>
      <c r="H795" s="96"/>
      <c r="I795" s="82"/>
      <c r="J795" s="109"/>
      <c r="K795" s="109"/>
      <c r="L795" s="109"/>
      <c r="M795" s="109"/>
      <c r="N795" s="109"/>
      <c r="O795" s="109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</row>
    <row r="796" spans="3:26">
      <c r="C796" s="81"/>
      <c r="D796" s="108"/>
      <c r="E796" s="108"/>
      <c r="F796" s="108"/>
      <c r="G796" s="108"/>
      <c r="H796" s="96"/>
      <c r="I796" s="82"/>
      <c r="J796" s="109"/>
      <c r="K796" s="109"/>
      <c r="L796" s="109"/>
      <c r="M796" s="109"/>
      <c r="N796" s="109"/>
      <c r="O796" s="109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</row>
    <row r="797" spans="3:26">
      <c r="C797" s="81"/>
      <c r="D797" s="108"/>
      <c r="E797" s="108"/>
      <c r="F797" s="108"/>
      <c r="G797" s="108"/>
      <c r="H797" s="96"/>
      <c r="I797" s="82"/>
      <c r="J797" s="109"/>
      <c r="K797" s="109"/>
      <c r="L797" s="109"/>
      <c r="M797" s="109"/>
      <c r="N797" s="109"/>
      <c r="O797" s="109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</row>
    <row r="798" spans="3:26">
      <c r="C798" s="81"/>
      <c r="D798" s="108"/>
      <c r="E798" s="108"/>
      <c r="F798" s="108"/>
      <c r="G798" s="108"/>
      <c r="H798" s="96"/>
      <c r="I798" s="82"/>
      <c r="J798" s="109"/>
      <c r="K798" s="109"/>
      <c r="L798" s="109"/>
      <c r="M798" s="109"/>
      <c r="N798" s="109"/>
      <c r="O798" s="109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</row>
    <row r="799" spans="3:26">
      <c r="C799" s="81"/>
      <c r="D799" s="108"/>
      <c r="E799" s="108"/>
      <c r="F799" s="108"/>
      <c r="G799" s="108"/>
      <c r="H799" s="96"/>
      <c r="I799" s="82"/>
      <c r="J799" s="109"/>
      <c r="K799" s="109"/>
      <c r="L799" s="109"/>
      <c r="M799" s="109"/>
      <c r="N799" s="109"/>
      <c r="O799" s="109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</row>
    <row r="800" spans="3:26">
      <c r="C800" s="81"/>
      <c r="D800" s="108"/>
      <c r="E800" s="108"/>
      <c r="F800" s="108"/>
      <c r="G800" s="108"/>
      <c r="H800" s="96"/>
      <c r="I800" s="82"/>
      <c r="J800" s="109"/>
      <c r="K800" s="109"/>
      <c r="L800" s="109"/>
      <c r="M800" s="109"/>
      <c r="N800" s="109"/>
      <c r="O800" s="109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</row>
    <row r="801" spans="3:26">
      <c r="C801" s="81"/>
      <c r="D801" s="108"/>
      <c r="E801" s="108"/>
      <c r="F801" s="108"/>
      <c r="G801" s="108"/>
      <c r="H801" s="96"/>
      <c r="I801" s="82"/>
      <c r="J801" s="109"/>
      <c r="K801" s="109"/>
      <c r="L801" s="109"/>
      <c r="M801" s="109"/>
      <c r="N801" s="109"/>
      <c r="O801" s="109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</row>
    <row r="802" spans="3:26">
      <c r="C802" s="81"/>
      <c r="D802" s="108"/>
      <c r="E802" s="108"/>
      <c r="F802" s="108"/>
      <c r="G802" s="108"/>
      <c r="H802" s="96"/>
      <c r="I802" s="82"/>
      <c r="J802" s="109"/>
      <c r="K802" s="109"/>
      <c r="L802" s="109"/>
      <c r="M802" s="109"/>
      <c r="N802" s="109"/>
      <c r="O802" s="109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</row>
    <row r="803" spans="3:26">
      <c r="C803" s="81"/>
      <c r="D803" s="108"/>
      <c r="E803" s="108"/>
      <c r="F803" s="108"/>
      <c r="G803" s="108"/>
      <c r="H803" s="96"/>
      <c r="I803" s="82"/>
      <c r="J803" s="109"/>
      <c r="K803" s="109"/>
      <c r="L803" s="109"/>
      <c r="M803" s="109"/>
      <c r="N803" s="109"/>
      <c r="O803" s="109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</row>
    <row r="804" spans="3:26">
      <c r="C804" s="81"/>
      <c r="D804" s="108"/>
      <c r="E804" s="108"/>
      <c r="F804" s="108"/>
      <c r="G804" s="108"/>
      <c r="H804" s="96"/>
      <c r="I804" s="82"/>
      <c r="J804" s="109"/>
      <c r="K804" s="109"/>
      <c r="L804" s="109"/>
      <c r="M804" s="109"/>
      <c r="N804" s="109"/>
      <c r="O804" s="109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</row>
    <row r="805" spans="3:26">
      <c r="C805" s="81"/>
      <c r="D805" s="108"/>
      <c r="E805" s="108"/>
      <c r="F805" s="108"/>
      <c r="G805" s="108"/>
      <c r="H805" s="96"/>
      <c r="I805" s="82"/>
      <c r="J805" s="109"/>
      <c r="K805" s="109"/>
      <c r="L805" s="109"/>
      <c r="M805" s="109"/>
      <c r="N805" s="109"/>
      <c r="O805" s="109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</row>
    <row r="806" spans="3:26">
      <c r="C806" s="81"/>
      <c r="D806" s="108"/>
      <c r="E806" s="108"/>
      <c r="F806" s="108"/>
      <c r="G806" s="108"/>
      <c r="H806" s="96"/>
      <c r="I806" s="82"/>
      <c r="J806" s="109"/>
      <c r="K806" s="109"/>
      <c r="L806" s="109"/>
      <c r="M806" s="109"/>
      <c r="N806" s="109"/>
      <c r="O806" s="109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</row>
    <row r="807" spans="3:26">
      <c r="C807" s="81"/>
      <c r="D807" s="108"/>
      <c r="E807" s="108"/>
      <c r="F807" s="108"/>
      <c r="G807" s="108"/>
      <c r="H807" s="96"/>
      <c r="I807" s="82"/>
      <c r="J807" s="109"/>
      <c r="K807" s="109"/>
      <c r="L807" s="109"/>
      <c r="M807" s="109"/>
      <c r="N807" s="109"/>
      <c r="O807" s="109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</row>
    <row r="808" spans="3:26">
      <c r="C808" s="81"/>
      <c r="D808" s="108"/>
      <c r="E808" s="108"/>
      <c r="F808" s="108"/>
      <c r="G808" s="108"/>
      <c r="H808" s="96"/>
      <c r="I808" s="82"/>
      <c r="J808" s="109"/>
      <c r="K808" s="109"/>
      <c r="L808" s="109"/>
      <c r="M808" s="109"/>
      <c r="N808" s="109"/>
      <c r="O808" s="109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</row>
    <row r="809" spans="3:26">
      <c r="C809" s="81"/>
      <c r="D809" s="108"/>
      <c r="E809" s="108"/>
      <c r="F809" s="108"/>
      <c r="G809" s="108"/>
      <c r="H809" s="96"/>
      <c r="I809" s="82"/>
      <c r="J809" s="109"/>
      <c r="K809" s="109"/>
      <c r="L809" s="109"/>
      <c r="M809" s="109"/>
      <c r="N809" s="109"/>
      <c r="O809" s="109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</row>
    <row r="810" spans="3:26">
      <c r="C810" s="81"/>
      <c r="D810" s="108"/>
      <c r="E810" s="108"/>
      <c r="F810" s="108"/>
      <c r="G810" s="108"/>
      <c r="H810" s="96"/>
      <c r="I810" s="82"/>
      <c r="J810" s="109"/>
      <c r="K810" s="109"/>
      <c r="L810" s="109"/>
      <c r="M810" s="109"/>
      <c r="N810" s="109"/>
      <c r="O810" s="109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</row>
    <row r="811" spans="3:26">
      <c r="C811" s="81"/>
      <c r="D811" s="108"/>
      <c r="E811" s="108"/>
      <c r="F811" s="108"/>
      <c r="G811" s="108"/>
      <c r="H811" s="96"/>
      <c r="I811" s="82"/>
      <c r="J811" s="109"/>
      <c r="K811" s="109"/>
      <c r="L811" s="109"/>
      <c r="M811" s="109"/>
      <c r="N811" s="109"/>
      <c r="O811" s="109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</row>
    <row r="812" spans="3:26">
      <c r="C812" s="81"/>
      <c r="D812" s="108"/>
      <c r="E812" s="108"/>
      <c r="F812" s="108"/>
      <c r="G812" s="108"/>
      <c r="H812" s="96"/>
      <c r="I812" s="82"/>
      <c r="J812" s="109"/>
      <c r="K812" s="109"/>
      <c r="L812" s="109"/>
      <c r="M812" s="109"/>
      <c r="N812" s="109"/>
      <c r="O812" s="109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</row>
    <row r="813" spans="3:26">
      <c r="C813" s="81"/>
      <c r="D813" s="108"/>
      <c r="E813" s="108"/>
      <c r="F813" s="108"/>
      <c r="G813" s="108"/>
      <c r="H813" s="96"/>
      <c r="I813" s="82"/>
      <c r="J813" s="109"/>
      <c r="K813" s="109"/>
      <c r="L813" s="109"/>
      <c r="M813" s="109"/>
      <c r="N813" s="109"/>
      <c r="O813" s="109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</row>
    <row r="814" spans="3:26">
      <c r="C814" s="81"/>
      <c r="D814" s="108"/>
      <c r="E814" s="108"/>
      <c r="F814" s="108"/>
      <c r="G814" s="108"/>
      <c r="H814" s="96"/>
      <c r="I814" s="82"/>
      <c r="J814" s="109"/>
      <c r="K814" s="109"/>
      <c r="L814" s="109"/>
      <c r="M814" s="109"/>
      <c r="N814" s="109"/>
      <c r="O814" s="109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</row>
    <row r="815" spans="3:26">
      <c r="C815" s="81"/>
      <c r="D815" s="108"/>
      <c r="E815" s="108"/>
      <c r="F815" s="108"/>
      <c r="G815" s="108"/>
      <c r="H815" s="96"/>
      <c r="I815" s="82"/>
      <c r="J815" s="109"/>
      <c r="K815" s="109"/>
      <c r="L815" s="109"/>
      <c r="M815" s="109"/>
      <c r="N815" s="109"/>
      <c r="O815" s="109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</row>
    <row r="816" spans="3:26">
      <c r="C816" s="81"/>
      <c r="D816" s="108"/>
      <c r="E816" s="108"/>
      <c r="F816" s="108"/>
      <c r="G816" s="108"/>
      <c r="H816" s="96"/>
      <c r="I816" s="82"/>
      <c r="J816" s="109"/>
      <c r="K816" s="109"/>
      <c r="L816" s="109"/>
      <c r="M816" s="109"/>
      <c r="N816" s="109"/>
      <c r="O816" s="109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</row>
    <row r="817" spans="3:26">
      <c r="C817" s="81"/>
      <c r="D817" s="108"/>
      <c r="E817" s="108"/>
      <c r="F817" s="108"/>
      <c r="G817" s="108"/>
      <c r="H817" s="96"/>
      <c r="I817" s="82"/>
      <c r="J817" s="109"/>
      <c r="K817" s="109"/>
      <c r="L817" s="109"/>
      <c r="M817" s="109"/>
      <c r="N817" s="109"/>
      <c r="O817" s="109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</row>
    <row r="818" spans="3:26">
      <c r="C818" s="81"/>
      <c r="D818" s="108"/>
      <c r="E818" s="108"/>
      <c r="F818" s="108"/>
      <c r="G818" s="108"/>
      <c r="H818" s="96"/>
      <c r="I818" s="82"/>
      <c r="J818" s="109"/>
      <c r="K818" s="109"/>
      <c r="L818" s="109"/>
      <c r="M818" s="109"/>
      <c r="N818" s="109"/>
      <c r="O818" s="109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</row>
    <row r="819" spans="3:26">
      <c r="C819" s="81"/>
      <c r="D819" s="108"/>
      <c r="E819" s="108"/>
      <c r="F819" s="108"/>
      <c r="G819" s="108"/>
      <c r="H819" s="96"/>
      <c r="I819" s="82"/>
      <c r="J819" s="109"/>
      <c r="K819" s="109"/>
      <c r="L819" s="109"/>
      <c r="M819" s="109"/>
      <c r="N819" s="109"/>
      <c r="O819" s="109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</row>
    <row r="820" spans="3:26">
      <c r="C820" s="81"/>
      <c r="D820" s="108"/>
      <c r="E820" s="108"/>
      <c r="F820" s="108"/>
      <c r="G820" s="108"/>
      <c r="H820" s="96"/>
      <c r="I820" s="82"/>
      <c r="J820" s="109"/>
      <c r="K820" s="109"/>
      <c r="L820" s="109"/>
      <c r="M820" s="109"/>
      <c r="N820" s="109"/>
      <c r="O820" s="109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</row>
    <row r="821" spans="3:26">
      <c r="C821" s="81"/>
      <c r="D821" s="108"/>
      <c r="E821" s="108"/>
      <c r="F821" s="108"/>
      <c r="G821" s="108"/>
      <c r="H821" s="96"/>
      <c r="I821" s="82"/>
      <c r="J821" s="109"/>
      <c r="K821" s="109"/>
      <c r="L821" s="109"/>
      <c r="M821" s="109"/>
      <c r="N821" s="109"/>
      <c r="O821" s="109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</row>
    <row r="822" spans="3:26">
      <c r="C822" s="81"/>
      <c r="D822" s="108"/>
      <c r="E822" s="108"/>
      <c r="F822" s="108"/>
      <c r="G822" s="108"/>
      <c r="H822" s="96"/>
      <c r="I822" s="82"/>
      <c r="J822" s="109"/>
      <c r="K822" s="109"/>
      <c r="L822" s="109"/>
      <c r="M822" s="109"/>
      <c r="N822" s="109"/>
      <c r="O822" s="109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</row>
    <row r="823" spans="3:26">
      <c r="C823" s="81"/>
      <c r="D823" s="108"/>
      <c r="E823" s="108"/>
      <c r="F823" s="108"/>
      <c r="G823" s="108"/>
      <c r="H823" s="96"/>
      <c r="I823" s="82"/>
      <c r="J823" s="109"/>
      <c r="K823" s="109"/>
      <c r="L823" s="109"/>
      <c r="M823" s="109"/>
      <c r="N823" s="109"/>
      <c r="O823" s="109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</row>
    <row r="824" spans="3:26">
      <c r="C824" s="81"/>
      <c r="D824" s="108"/>
      <c r="E824" s="108"/>
      <c r="F824" s="108"/>
      <c r="G824" s="108"/>
      <c r="H824" s="96"/>
      <c r="I824" s="82"/>
      <c r="J824" s="109"/>
      <c r="K824" s="109"/>
      <c r="L824" s="109"/>
      <c r="M824" s="109"/>
      <c r="N824" s="109"/>
      <c r="O824" s="109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</row>
    <row r="825" spans="3:26">
      <c r="C825" s="81"/>
      <c r="D825" s="108"/>
      <c r="E825" s="108"/>
      <c r="F825" s="108"/>
      <c r="G825" s="108"/>
      <c r="H825" s="96"/>
      <c r="I825" s="82"/>
      <c r="J825" s="109"/>
      <c r="K825" s="109"/>
      <c r="L825" s="109"/>
      <c r="M825" s="109"/>
      <c r="N825" s="109"/>
      <c r="O825" s="109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</row>
    <row r="826" spans="3:26">
      <c r="C826" s="81"/>
      <c r="D826" s="108"/>
      <c r="E826" s="108"/>
      <c r="F826" s="108"/>
      <c r="G826" s="108"/>
      <c r="H826" s="96"/>
      <c r="I826" s="82"/>
      <c r="J826" s="109"/>
      <c r="K826" s="109"/>
      <c r="L826" s="109"/>
      <c r="M826" s="109"/>
      <c r="N826" s="109"/>
      <c r="O826" s="109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</row>
    <row r="827" spans="3:26">
      <c r="C827" s="81"/>
      <c r="D827" s="108"/>
      <c r="E827" s="108"/>
      <c r="F827" s="108"/>
      <c r="G827" s="108"/>
      <c r="H827" s="96"/>
      <c r="I827" s="82"/>
      <c r="J827" s="109"/>
      <c r="K827" s="109"/>
      <c r="L827" s="109"/>
      <c r="M827" s="109"/>
      <c r="N827" s="109"/>
      <c r="O827" s="109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</row>
    <row r="828" spans="3:26">
      <c r="C828" s="81"/>
      <c r="D828" s="108"/>
      <c r="E828" s="108"/>
      <c r="F828" s="108"/>
      <c r="G828" s="108"/>
      <c r="H828" s="96"/>
      <c r="I828" s="82"/>
      <c r="J828" s="109"/>
      <c r="K828" s="109"/>
      <c r="L828" s="109"/>
      <c r="M828" s="109"/>
      <c r="N828" s="109"/>
      <c r="O828" s="109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</row>
    <row r="829" spans="3:26">
      <c r="C829" s="81"/>
      <c r="D829" s="108"/>
      <c r="E829" s="108"/>
      <c r="F829" s="108"/>
      <c r="G829" s="108"/>
      <c r="H829" s="96"/>
      <c r="I829" s="82"/>
      <c r="J829" s="109"/>
      <c r="K829" s="109"/>
      <c r="L829" s="109"/>
      <c r="M829" s="109"/>
      <c r="N829" s="109"/>
      <c r="O829" s="109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</row>
    <row r="830" spans="3:26">
      <c r="C830" s="81"/>
      <c r="D830" s="108"/>
      <c r="E830" s="108"/>
      <c r="F830" s="108"/>
      <c r="G830" s="108"/>
      <c r="H830" s="96"/>
      <c r="I830" s="82"/>
      <c r="J830" s="109"/>
      <c r="K830" s="109"/>
      <c r="L830" s="109"/>
      <c r="M830" s="109"/>
      <c r="N830" s="109"/>
      <c r="O830" s="109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</row>
    <row r="831" spans="3:26">
      <c r="C831" s="81"/>
      <c r="D831" s="108"/>
      <c r="E831" s="108"/>
      <c r="F831" s="108"/>
      <c r="G831" s="108"/>
      <c r="H831" s="96"/>
      <c r="I831" s="82"/>
      <c r="J831" s="109"/>
      <c r="K831" s="109"/>
      <c r="L831" s="109"/>
      <c r="M831" s="109"/>
      <c r="N831" s="109"/>
      <c r="O831" s="109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</row>
    <row r="832" spans="3:26">
      <c r="C832" s="81"/>
      <c r="D832" s="108"/>
      <c r="E832" s="108"/>
      <c r="F832" s="108"/>
      <c r="G832" s="108"/>
      <c r="H832" s="96"/>
      <c r="I832" s="82"/>
      <c r="J832" s="109"/>
      <c r="K832" s="109"/>
      <c r="L832" s="109"/>
      <c r="M832" s="109"/>
      <c r="N832" s="109"/>
      <c r="O832" s="109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</row>
    <row r="833" spans="3:26">
      <c r="C833" s="81"/>
      <c r="D833" s="108"/>
      <c r="E833" s="108"/>
      <c r="F833" s="108"/>
      <c r="G833" s="108"/>
      <c r="H833" s="96"/>
      <c r="I833" s="82"/>
      <c r="J833" s="109"/>
      <c r="K833" s="109"/>
      <c r="L833" s="109"/>
      <c r="M833" s="109"/>
      <c r="N833" s="109"/>
      <c r="O833" s="109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</row>
    <row r="834" spans="3:26">
      <c r="C834" s="81"/>
      <c r="D834" s="108"/>
      <c r="E834" s="108"/>
      <c r="F834" s="108"/>
      <c r="G834" s="108"/>
      <c r="H834" s="96"/>
      <c r="I834" s="82"/>
      <c r="J834" s="109"/>
      <c r="K834" s="109"/>
      <c r="L834" s="109"/>
      <c r="M834" s="109"/>
      <c r="N834" s="109"/>
      <c r="O834" s="109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</row>
    <row r="835" spans="3:26">
      <c r="C835" s="81"/>
      <c r="D835" s="108"/>
      <c r="E835" s="108"/>
      <c r="F835" s="108"/>
      <c r="G835" s="108"/>
      <c r="H835" s="96"/>
      <c r="I835" s="82"/>
      <c r="J835" s="109"/>
      <c r="K835" s="109"/>
      <c r="L835" s="109"/>
      <c r="M835" s="109"/>
      <c r="N835" s="109"/>
      <c r="O835" s="109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</row>
    <row r="836" spans="3:26">
      <c r="C836" s="81"/>
      <c r="D836" s="108"/>
      <c r="E836" s="108"/>
      <c r="F836" s="108"/>
      <c r="G836" s="108"/>
      <c r="H836" s="96"/>
      <c r="I836" s="82"/>
      <c r="J836" s="109"/>
      <c r="K836" s="109"/>
      <c r="L836" s="109"/>
      <c r="M836" s="109"/>
      <c r="N836" s="109"/>
      <c r="O836" s="109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</row>
    <row r="837" spans="3:26">
      <c r="C837" s="81"/>
      <c r="D837" s="108"/>
      <c r="E837" s="108"/>
      <c r="F837" s="108"/>
      <c r="G837" s="108"/>
      <c r="H837" s="96"/>
      <c r="I837" s="82"/>
      <c r="J837" s="109"/>
      <c r="K837" s="109"/>
      <c r="L837" s="109"/>
      <c r="M837" s="109"/>
      <c r="N837" s="109"/>
      <c r="O837" s="109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</row>
    <row r="838" spans="3:26">
      <c r="C838" s="81"/>
      <c r="D838" s="108"/>
      <c r="E838" s="108"/>
      <c r="F838" s="108"/>
      <c r="G838" s="108"/>
      <c r="H838" s="96"/>
      <c r="I838" s="82"/>
      <c r="J838" s="109"/>
      <c r="K838" s="109"/>
      <c r="L838" s="109"/>
      <c r="M838" s="109"/>
      <c r="N838" s="109"/>
      <c r="O838" s="109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</row>
    <row r="839" spans="3:26">
      <c r="C839" s="81"/>
      <c r="D839" s="108"/>
      <c r="E839" s="108"/>
      <c r="F839" s="108"/>
      <c r="G839" s="108"/>
      <c r="H839" s="96"/>
      <c r="I839" s="82"/>
      <c r="J839" s="109"/>
      <c r="K839" s="109"/>
      <c r="L839" s="109"/>
      <c r="M839" s="109"/>
      <c r="N839" s="109"/>
      <c r="O839" s="109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</row>
    <row r="840" spans="3:26">
      <c r="C840" s="81"/>
      <c r="D840" s="108"/>
      <c r="E840" s="108"/>
      <c r="F840" s="108"/>
      <c r="G840" s="108"/>
      <c r="H840" s="96"/>
      <c r="I840" s="82"/>
      <c r="J840" s="109"/>
      <c r="K840" s="109"/>
      <c r="L840" s="109"/>
      <c r="M840" s="109"/>
      <c r="N840" s="109"/>
      <c r="O840" s="109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</row>
    <row r="841" spans="3:26">
      <c r="C841" s="81"/>
      <c r="D841" s="108"/>
      <c r="E841" s="108"/>
      <c r="F841" s="108"/>
      <c r="G841" s="108"/>
      <c r="H841" s="96"/>
      <c r="I841" s="82"/>
      <c r="J841" s="109"/>
      <c r="K841" s="109"/>
      <c r="L841" s="109"/>
      <c r="M841" s="109"/>
      <c r="N841" s="109"/>
      <c r="O841" s="109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</row>
    <row r="842" spans="3:26">
      <c r="C842" s="81"/>
      <c r="D842" s="108"/>
      <c r="E842" s="108"/>
      <c r="F842" s="108"/>
      <c r="G842" s="108"/>
      <c r="H842" s="96"/>
      <c r="I842" s="82"/>
      <c r="J842" s="109"/>
      <c r="K842" s="109"/>
      <c r="L842" s="109"/>
      <c r="M842" s="109"/>
      <c r="N842" s="109"/>
      <c r="O842" s="109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</row>
    <row r="843" spans="3:26">
      <c r="C843" s="81"/>
      <c r="D843" s="108"/>
      <c r="E843" s="108"/>
      <c r="F843" s="108"/>
      <c r="G843" s="108"/>
      <c r="H843" s="96"/>
      <c r="I843" s="82"/>
      <c r="J843" s="109"/>
      <c r="K843" s="109"/>
      <c r="L843" s="109"/>
      <c r="M843" s="109"/>
      <c r="N843" s="109"/>
      <c r="O843" s="109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</row>
    <row r="844" spans="3:26">
      <c r="C844" s="81"/>
      <c r="D844" s="108"/>
      <c r="E844" s="108"/>
      <c r="F844" s="108"/>
      <c r="G844" s="108"/>
      <c r="H844" s="96"/>
      <c r="I844" s="82"/>
      <c r="J844" s="109"/>
      <c r="K844" s="109"/>
      <c r="L844" s="109"/>
      <c r="M844" s="109"/>
      <c r="N844" s="109"/>
      <c r="O844" s="109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</row>
    <row r="845" spans="3:26">
      <c r="C845" s="81"/>
      <c r="D845" s="108"/>
      <c r="E845" s="108"/>
      <c r="F845" s="108"/>
      <c r="G845" s="108"/>
      <c r="H845" s="96"/>
      <c r="I845" s="82"/>
      <c r="J845" s="109"/>
      <c r="K845" s="109"/>
      <c r="L845" s="109"/>
      <c r="M845" s="109"/>
      <c r="N845" s="109"/>
      <c r="O845" s="109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</row>
    <row r="846" spans="3:26">
      <c r="C846" s="81"/>
      <c r="D846" s="108"/>
      <c r="E846" s="108"/>
      <c r="F846" s="108"/>
      <c r="G846" s="108"/>
      <c r="H846" s="96"/>
      <c r="I846" s="82"/>
      <c r="J846" s="109"/>
      <c r="K846" s="109"/>
      <c r="L846" s="109"/>
      <c r="M846" s="109"/>
      <c r="N846" s="109"/>
      <c r="O846" s="109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</row>
    <row r="847" spans="3:26">
      <c r="C847" s="81"/>
      <c r="D847" s="108"/>
      <c r="E847" s="108"/>
      <c r="F847" s="108"/>
      <c r="G847" s="108"/>
      <c r="H847" s="96"/>
      <c r="I847" s="82"/>
      <c r="J847" s="109"/>
      <c r="K847" s="109"/>
      <c r="L847" s="109"/>
      <c r="M847" s="109"/>
      <c r="N847" s="109"/>
      <c r="O847" s="109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</row>
    <row r="848" spans="3:26">
      <c r="C848" s="81"/>
      <c r="D848" s="108"/>
      <c r="E848" s="108"/>
      <c r="F848" s="108"/>
      <c r="G848" s="108"/>
      <c r="H848" s="96"/>
      <c r="I848" s="82"/>
      <c r="J848" s="109"/>
      <c r="K848" s="109"/>
      <c r="L848" s="109"/>
      <c r="M848" s="109"/>
      <c r="N848" s="109"/>
      <c r="O848" s="109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</row>
    <row r="849" spans="3:26">
      <c r="C849" s="81"/>
      <c r="D849" s="108"/>
      <c r="E849" s="108"/>
      <c r="F849" s="108"/>
      <c r="G849" s="108"/>
      <c r="H849" s="96"/>
      <c r="I849" s="82"/>
      <c r="J849" s="109"/>
      <c r="K849" s="109"/>
      <c r="L849" s="109"/>
      <c r="M849" s="109"/>
      <c r="N849" s="109"/>
      <c r="O849" s="109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</row>
    <row r="850" spans="3:26">
      <c r="C850" s="81"/>
      <c r="D850" s="108"/>
      <c r="E850" s="108"/>
      <c r="F850" s="108"/>
      <c r="G850" s="108"/>
      <c r="H850" s="96"/>
      <c r="I850" s="82"/>
      <c r="J850" s="109"/>
      <c r="K850" s="109"/>
      <c r="L850" s="109"/>
      <c r="M850" s="109"/>
      <c r="N850" s="109"/>
      <c r="O850" s="109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</row>
    <row r="851" spans="3:26">
      <c r="C851" s="81"/>
      <c r="D851" s="108"/>
      <c r="E851" s="108"/>
      <c r="F851" s="108"/>
      <c r="G851" s="108"/>
      <c r="H851" s="96"/>
      <c r="I851" s="82"/>
      <c r="J851" s="109"/>
      <c r="K851" s="109"/>
      <c r="L851" s="109"/>
      <c r="M851" s="109"/>
      <c r="N851" s="109"/>
      <c r="O851" s="109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</row>
    <row r="852" spans="3:26">
      <c r="C852" s="81"/>
      <c r="D852" s="108"/>
      <c r="E852" s="108"/>
      <c r="F852" s="108"/>
      <c r="G852" s="108"/>
      <c r="H852" s="96"/>
      <c r="I852" s="82"/>
      <c r="J852" s="109"/>
      <c r="K852" s="109"/>
      <c r="L852" s="109"/>
      <c r="M852" s="109"/>
      <c r="N852" s="109"/>
      <c r="O852" s="109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</row>
    <row r="853" spans="3:26">
      <c r="C853" s="81"/>
      <c r="D853" s="108"/>
      <c r="E853" s="108"/>
      <c r="F853" s="108"/>
      <c r="G853" s="108"/>
      <c r="H853" s="96"/>
      <c r="I853" s="82"/>
      <c r="J853" s="109"/>
      <c r="K853" s="109"/>
      <c r="L853" s="109"/>
      <c r="M853" s="109"/>
      <c r="N853" s="109"/>
      <c r="O853" s="109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</row>
    <row r="854" spans="3:26">
      <c r="C854" s="81"/>
      <c r="D854" s="108"/>
      <c r="E854" s="108"/>
      <c r="F854" s="108"/>
      <c r="G854" s="108"/>
      <c r="H854" s="96"/>
      <c r="I854" s="82"/>
      <c r="J854" s="109"/>
      <c r="K854" s="109"/>
      <c r="L854" s="109"/>
      <c r="M854" s="109"/>
      <c r="N854" s="109"/>
      <c r="O854" s="109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</row>
    <row r="855" spans="3:26">
      <c r="C855" s="81"/>
      <c r="D855" s="108"/>
      <c r="E855" s="108"/>
      <c r="F855" s="108"/>
      <c r="G855" s="108"/>
      <c r="H855" s="96"/>
      <c r="I855" s="82"/>
      <c r="J855" s="109"/>
      <c r="K855" s="109"/>
      <c r="L855" s="109"/>
      <c r="M855" s="109"/>
      <c r="N855" s="109"/>
      <c r="O855" s="109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</row>
    <row r="856" spans="3:26">
      <c r="C856" s="81"/>
      <c r="D856" s="108"/>
      <c r="E856" s="108"/>
      <c r="F856" s="108"/>
      <c r="G856" s="108"/>
      <c r="H856" s="96"/>
      <c r="I856" s="82"/>
      <c r="J856" s="109"/>
      <c r="K856" s="109"/>
      <c r="L856" s="109"/>
      <c r="M856" s="109"/>
      <c r="N856" s="109"/>
      <c r="O856" s="109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</row>
    <row r="857" spans="3:26">
      <c r="C857" s="81"/>
      <c r="D857" s="108"/>
      <c r="E857" s="108"/>
      <c r="F857" s="108"/>
      <c r="G857" s="108"/>
      <c r="H857" s="96"/>
      <c r="I857" s="82"/>
      <c r="J857" s="109"/>
      <c r="K857" s="109"/>
      <c r="L857" s="109"/>
      <c r="M857" s="109"/>
      <c r="N857" s="109"/>
      <c r="O857" s="109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</row>
    <row r="858" spans="3:26">
      <c r="C858" s="81"/>
      <c r="D858" s="108"/>
      <c r="E858" s="108"/>
      <c r="F858" s="108"/>
      <c r="G858" s="108"/>
      <c r="H858" s="96"/>
      <c r="I858" s="82"/>
      <c r="J858" s="109"/>
      <c r="K858" s="109"/>
      <c r="L858" s="109"/>
      <c r="M858" s="109"/>
      <c r="N858" s="109"/>
      <c r="O858" s="109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</row>
    <row r="859" spans="3:26">
      <c r="C859" s="81"/>
      <c r="D859" s="108"/>
      <c r="E859" s="108"/>
      <c r="F859" s="108"/>
      <c r="G859" s="108"/>
      <c r="H859" s="96"/>
      <c r="I859" s="82"/>
      <c r="J859" s="109"/>
      <c r="K859" s="109"/>
      <c r="L859" s="109"/>
      <c r="M859" s="109"/>
      <c r="N859" s="109"/>
      <c r="O859" s="109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</row>
    <row r="860" spans="3:26">
      <c r="C860" s="81"/>
      <c r="D860" s="108"/>
      <c r="E860" s="108"/>
      <c r="F860" s="108"/>
      <c r="G860" s="108"/>
      <c r="H860" s="96"/>
      <c r="I860" s="82"/>
      <c r="J860" s="109"/>
      <c r="K860" s="109"/>
      <c r="L860" s="109"/>
      <c r="M860" s="109"/>
      <c r="N860" s="109"/>
      <c r="O860" s="109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</row>
    <row r="861" spans="3:26">
      <c r="C861" s="81"/>
      <c r="D861" s="108"/>
      <c r="E861" s="108"/>
      <c r="F861" s="108"/>
      <c r="G861" s="108"/>
      <c r="H861" s="96"/>
      <c r="I861" s="82"/>
      <c r="J861" s="109"/>
      <c r="K861" s="109"/>
      <c r="L861" s="109"/>
      <c r="M861" s="109"/>
      <c r="N861" s="109"/>
      <c r="O861" s="109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</row>
    <row r="862" spans="3:26">
      <c r="C862" s="81"/>
      <c r="D862" s="108"/>
      <c r="E862" s="108"/>
      <c r="F862" s="108"/>
      <c r="G862" s="108"/>
      <c r="H862" s="96"/>
      <c r="I862" s="82"/>
      <c r="J862" s="109"/>
      <c r="K862" s="109"/>
      <c r="L862" s="109"/>
      <c r="M862" s="109"/>
      <c r="N862" s="109"/>
      <c r="O862" s="109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</row>
    <row r="863" spans="3:26">
      <c r="C863" s="81"/>
      <c r="D863" s="108"/>
      <c r="E863" s="108"/>
      <c r="F863" s="108"/>
      <c r="G863" s="108"/>
      <c r="H863" s="96"/>
      <c r="I863" s="82"/>
      <c r="J863" s="109"/>
      <c r="K863" s="109"/>
      <c r="L863" s="109"/>
      <c r="M863" s="109"/>
      <c r="N863" s="109"/>
      <c r="O863" s="109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</row>
    <row r="864" spans="3:26">
      <c r="C864" s="81"/>
      <c r="D864" s="108"/>
      <c r="E864" s="108"/>
      <c r="F864" s="108"/>
      <c r="G864" s="108"/>
      <c r="H864" s="96"/>
      <c r="I864" s="82"/>
      <c r="J864" s="109"/>
      <c r="K864" s="109"/>
      <c r="L864" s="109"/>
      <c r="M864" s="109"/>
      <c r="N864" s="109"/>
      <c r="O864" s="109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</row>
    <row r="865" spans="3:26">
      <c r="C865" s="81"/>
      <c r="D865" s="108"/>
      <c r="E865" s="108"/>
      <c r="F865" s="108"/>
      <c r="G865" s="108"/>
      <c r="H865" s="96"/>
      <c r="I865" s="82"/>
      <c r="J865" s="109"/>
      <c r="K865" s="109"/>
      <c r="L865" s="109"/>
      <c r="M865" s="109"/>
      <c r="N865" s="109"/>
      <c r="O865" s="109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</row>
    <row r="866" spans="3:26">
      <c r="C866" s="81"/>
      <c r="D866" s="108"/>
      <c r="E866" s="108"/>
      <c r="F866" s="108"/>
      <c r="G866" s="108"/>
      <c r="H866" s="96"/>
      <c r="I866" s="82"/>
      <c r="J866" s="109"/>
      <c r="K866" s="109"/>
      <c r="L866" s="109"/>
      <c r="M866" s="109"/>
      <c r="N866" s="109"/>
      <c r="O866" s="109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</row>
    <row r="867" spans="3:26">
      <c r="C867" s="81"/>
      <c r="D867" s="108"/>
      <c r="E867" s="108"/>
      <c r="F867" s="108"/>
      <c r="G867" s="108"/>
      <c r="H867" s="96"/>
      <c r="I867" s="82"/>
      <c r="J867" s="109"/>
      <c r="K867" s="109"/>
      <c r="L867" s="109"/>
      <c r="M867" s="109"/>
      <c r="N867" s="109"/>
      <c r="O867" s="109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</row>
    <row r="868" spans="3:26">
      <c r="C868" s="81"/>
      <c r="D868" s="108"/>
      <c r="E868" s="108"/>
      <c r="F868" s="108"/>
      <c r="G868" s="108"/>
      <c r="H868" s="96"/>
      <c r="I868" s="82"/>
      <c r="J868" s="109"/>
      <c r="K868" s="109"/>
      <c r="L868" s="109"/>
      <c r="M868" s="109"/>
      <c r="N868" s="109"/>
      <c r="O868" s="109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</row>
    <row r="869" spans="3:26">
      <c r="C869" s="81"/>
      <c r="D869" s="108"/>
      <c r="E869" s="108"/>
      <c r="F869" s="108"/>
      <c r="G869" s="108"/>
      <c r="H869" s="96"/>
      <c r="I869" s="82"/>
      <c r="J869" s="109"/>
      <c r="K869" s="109"/>
      <c r="L869" s="109"/>
      <c r="M869" s="109"/>
      <c r="N869" s="109"/>
      <c r="O869" s="109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</row>
    <row r="870" spans="3:26">
      <c r="C870" s="81"/>
      <c r="D870" s="108"/>
      <c r="E870" s="108"/>
      <c r="F870" s="108"/>
      <c r="G870" s="108"/>
      <c r="H870" s="96"/>
      <c r="I870" s="82"/>
      <c r="J870" s="109"/>
      <c r="K870" s="109"/>
      <c r="L870" s="109"/>
      <c r="M870" s="109"/>
      <c r="N870" s="109"/>
      <c r="O870" s="109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</row>
    <row r="871" spans="3:26">
      <c r="C871" s="81"/>
      <c r="D871" s="108"/>
      <c r="E871" s="108"/>
      <c r="F871" s="108"/>
      <c r="G871" s="108"/>
      <c r="H871" s="96"/>
      <c r="I871" s="82"/>
      <c r="J871" s="109"/>
      <c r="K871" s="109"/>
      <c r="L871" s="109"/>
      <c r="M871" s="109"/>
      <c r="N871" s="109"/>
      <c r="O871" s="109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</row>
    <row r="872" spans="3:26">
      <c r="C872" s="81"/>
      <c r="D872" s="108"/>
      <c r="E872" s="108"/>
      <c r="F872" s="108"/>
      <c r="G872" s="108"/>
      <c r="H872" s="96"/>
      <c r="I872" s="82"/>
      <c r="J872" s="109"/>
      <c r="K872" s="109"/>
      <c r="L872" s="109"/>
      <c r="M872" s="109"/>
      <c r="N872" s="109"/>
      <c r="O872" s="109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</row>
    <row r="873" spans="3:26">
      <c r="C873" s="81"/>
      <c r="D873" s="108"/>
      <c r="E873" s="108"/>
      <c r="F873" s="108"/>
      <c r="G873" s="108"/>
      <c r="H873" s="96"/>
      <c r="I873" s="82"/>
      <c r="J873" s="109"/>
      <c r="K873" s="109"/>
      <c r="L873" s="109"/>
      <c r="M873" s="109"/>
      <c r="N873" s="109"/>
      <c r="O873" s="109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</row>
    <row r="874" spans="3:26">
      <c r="C874" s="81"/>
      <c r="D874" s="108"/>
      <c r="E874" s="108"/>
      <c r="F874" s="108"/>
      <c r="G874" s="108"/>
      <c r="H874" s="96"/>
      <c r="I874" s="82"/>
      <c r="J874" s="109"/>
      <c r="K874" s="109"/>
      <c r="L874" s="109"/>
      <c r="M874" s="109"/>
      <c r="N874" s="109"/>
      <c r="O874" s="109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</row>
    <row r="875" spans="3:26">
      <c r="C875" s="81"/>
      <c r="D875" s="108"/>
      <c r="E875" s="108"/>
      <c r="F875" s="108"/>
      <c r="G875" s="108"/>
      <c r="H875" s="96"/>
      <c r="I875" s="82"/>
      <c r="J875" s="109"/>
      <c r="K875" s="109"/>
      <c r="L875" s="109"/>
      <c r="M875" s="109"/>
      <c r="N875" s="109"/>
      <c r="O875" s="109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</row>
    <row r="876" spans="3:26">
      <c r="C876" s="81"/>
      <c r="D876" s="108"/>
      <c r="E876" s="108"/>
      <c r="F876" s="108"/>
      <c r="G876" s="108"/>
      <c r="H876" s="96"/>
      <c r="I876" s="82"/>
      <c r="J876" s="109"/>
      <c r="K876" s="109"/>
      <c r="L876" s="109"/>
      <c r="M876" s="109"/>
      <c r="N876" s="109"/>
      <c r="O876" s="109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</row>
    <row r="877" spans="3:26">
      <c r="C877" s="81"/>
      <c r="D877" s="108"/>
      <c r="E877" s="108"/>
      <c r="F877" s="108"/>
      <c r="G877" s="108"/>
      <c r="H877" s="96"/>
      <c r="I877" s="82"/>
      <c r="J877" s="109"/>
      <c r="K877" s="109"/>
      <c r="L877" s="109"/>
      <c r="M877" s="109"/>
      <c r="N877" s="109"/>
      <c r="O877" s="109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</row>
    <row r="878" spans="3:26">
      <c r="C878" s="81"/>
      <c r="D878" s="108"/>
      <c r="E878" s="108"/>
      <c r="F878" s="108"/>
      <c r="G878" s="108"/>
      <c r="H878" s="96"/>
      <c r="I878" s="82"/>
      <c r="J878" s="109"/>
      <c r="K878" s="109"/>
      <c r="L878" s="109"/>
      <c r="M878" s="109"/>
      <c r="N878" s="109"/>
      <c r="O878" s="109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</row>
    <row r="879" spans="3:26">
      <c r="C879" s="81"/>
      <c r="D879" s="108"/>
      <c r="E879" s="108"/>
      <c r="F879" s="108"/>
      <c r="G879" s="108"/>
      <c r="H879" s="96"/>
      <c r="I879" s="82"/>
      <c r="J879" s="109"/>
      <c r="K879" s="109"/>
      <c r="L879" s="109"/>
      <c r="M879" s="109"/>
      <c r="N879" s="109"/>
      <c r="O879" s="109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</row>
    <row r="880" spans="3:26">
      <c r="C880" s="81"/>
      <c r="D880" s="108"/>
      <c r="E880" s="108"/>
      <c r="F880" s="108"/>
      <c r="G880" s="108"/>
      <c r="H880" s="96"/>
      <c r="I880" s="82"/>
      <c r="J880" s="109"/>
      <c r="K880" s="109"/>
      <c r="L880" s="109"/>
      <c r="M880" s="109"/>
      <c r="N880" s="109"/>
      <c r="O880" s="109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</row>
    <row r="881" spans="3:26">
      <c r="C881" s="81"/>
      <c r="D881" s="108"/>
      <c r="E881" s="108"/>
      <c r="F881" s="108"/>
      <c r="G881" s="108"/>
      <c r="H881" s="96"/>
      <c r="I881" s="82"/>
      <c r="J881" s="109"/>
      <c r="K881" s="109"/>
      <c r="L881" s="109"/>
      <c r="M881" s="109"/>
      <c r="N881" s="109"/>
      <c r="O881" s="109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</row>
    <row r="882" spans="3:26">
      <c r="C882" s="81"/>
      <c r="D882" s="108"/>
      <c r="E882" s="108"/>
      <c r="F882" s="108"/>
      <c r="G882" s="108"/>
      <c r="H882" s="96"/>
      <c r="I882" s="82"/>
      <c r="J882" s="109"/>
      <c r="K882" s="109"/>
      <c r="L882" s="109"/>
      <c r="M882" s="109"/>
      <c r="N882" s="109"/>
      <c r="O882" s="109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</row>
    <row r="883" spans="3:26">
      <c r="C883" s="81"/>
      <c r="D883" s="108"/>
      <c r="E883" s="108"/>
      <c r="F883" s="108"/>
      <c r="G883" s="108"/>
      <c r="H883" s="96"/>
      <c r="I883" s="82"/>
      <c r="J883" s="109"/>
      <c r="K883" s="109"/>
      <c r="L883" s="109"/>
      <c r="M883" s="109"/>
      <c r="N883" s="109"/>
      <c r="O883" s="109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</row>
    <row r="884" spans="3:26">
      <c r="C884" s="81"/>
      <c r="D884" s="108"/>
      <c r="E884" s="108"/>
      <c r="F884" s="108"/>
      <c r="G884" s="108"/>
      <c r="H884" s="96"/>
      <c r="I884" s="82"/>
      <c r="J884" s="109"/>
      <c r="K884" s="109"/>
      <c r="L884" s="109"/>
      <c r="M884" s="109"/>
      <c r="N884" s="109"/>
      <c r="O884" s="109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</row>
    <row r="885" spans="3:26">
      <c r="C885" s="81"/>
      <c r="D885" s="108"/>
      <c r="E885" s="108"/>
      <c r="F885" s="108"/>
      <c r="G885" s="108"/>
      <c r="H885" s="96"/>
      <c r="I885" s="82"/>
      <c r="J885" s="109"/>
      <c r="K885" s="109"/>
      <c r="L885" s="109"/>
      <c r="M885" s="109"/>
      <c r="N885" s="109"/>
      <c r="O885" s="109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</row>
    <row r="886" spans="3:26">
      <c r="C886" s="81"/>
      <c r="D886" s="108"/>
      <c r="E886" s="108"/>
      <c r="F886" s="108"/>
      <c r="G886" s="108"/>
      <c r="H886" s="96"/>
      <c r="I886" s="82"/>
      <c r="J886" s="109"/>
      <c r="K886" s="109"/>
      <c r="L886" s="109"/>
      <c r="M886" s="109"/>
      <c r="N886" s="109"/>
      <c r="O886" s="109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</row>
    <row r="887" spans="3:26">
      <c r="C887" s="81"/>
      <c r="D887" s="108"/>
      <c r="E887" s="108"/>
      <c r="F887" s="108"/>
      <c r="G887" s="108"/>
      <c r="H887" s="96"/>
      <c r="I887" s="82"/>
      <c r="J887" s="109"/>
      <c r="K887" s="109"/>
      <c r="L887" s="109"/>
      <c r="M887" s="109"/>
      <c r="N887" s="109"/>
      <c r="O887" s="109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</row>
    <row r="888" spans="3:26">
      <c r="C888" s="81"/>
      <c r="D888" s="108"/>
      <c r="E888" s="108"/>
      <c r="F888" s="108"/>
      <c r="G888" s="108"/>
      <c r="H888" s="96"/>
      <c r="I888" s="82"/>
      <c r="J888" s="109"/>
      <c r="K888" s="109"/>
      <c r="L888" s="109"/>
      <c r="M888" s="109"/>
      <c r="N888" s="109"/>
      <c r="O888" s="109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</row>
    <row r="889" spans="3:26">
      <c r="C889" s="81"/>
      <c r="D889" s="108"/>
      <c r="E889" s="108"/>
      <c r="F889" s="108"/>
      <c r="G889" s="108"/>
      <c r="H889" s="96"/>
      <c r="I889" s="82"/>
      <c r="J889" s="109"/>
      <c r="K889" s="109"/>
      <c r="L889" s="109"/>
      <c r="M889" s="109"/>
      <c r="N889" s="109"/>
      <c r="O889" s="109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</row>
    <row r="890" spans="3:26">
      <c r="C890" s="81"/>
      <c r="D890" s="108"/>
      <c r="E890" s="108"/>
      <c r="F890" s="108"/>
      <c r="G890" s="108"/>
      <c r="H890" s="96"/>
      <c r="I890" s="82"/>
      <c r="J890" s="109"/>
      <c r="K890" s="109"/>
      <c r="L890" s="109"/>
      <c r="M890" s="109"/>
      <c r="N890" s="109"/>
      <c r="O890" s="109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</row>
    <row r="891" spans="3:26">
      <c r="C891" s="81"/>
      <c r="D891" s="108"/>
      <c r="E891" s="108"/>
      <c r="F891" s="108"/>
      <c r="G891" s="108"/>
      <c r="H891" s="96"/>
      <c r="I891" s="82"/>
      <c r="J891" s="109"/>
      <c r="K891" s="109"/>
      <c r="L891" s="109"/>
      <c r="M891" s="109"/>
      <c r="N891" s="109"/>
      <c r="O891" s="109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</row>
    <row r="892" spans="3:26">
      <c r="C892" s="81"/>
      <c r="D892" s="108"/>
      <c r="E892" s="108"/>
      <c r="F892" s="108"/>
      <c r="G892" s="108"/>
      <c r="H892" s="96"/>
      <c r="I892" s="82"/>
      <c r="J892" s="109"/>
      <c r="K892" s="109"/>
      <c r="L892" s="109"/>
      <c r="M892" s="109"/>
      <c r="N892" s="109"/>
      <c r="O892" s="109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</row>
    <row r="893" spans="3:26">
      <c r="C893" s="81"/>
      <c r="D893" s="108"/>
      <c r="E893" s="108"/>
      <c r="F893" s="108"/>
      <c r="G893" s="108"/>
      <c r="H893" s="96"/>
      <c r="I893" s="82"/>
      <c r="J893" s="109"/>
      <c r="K893" s="109"/>
      <c r="L893" s="109"/>
      <c r="M893" s="109"/>
      <c r="N893" s="109"/>
      <c r="O893" s="109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</row>
    <row r="894" spans="3:26">
      <c r="C894" s="81"/>
      <c r="D894" s="108"/>
      <c r="E894" s="108"/>
      <c r="F894" s="108"/>
      <c r="G894" s="108"/>
      <c r="H894" s="96"/>
      <c r="I894" s="82"/>
      <c r="J894" s="109"/>
      <c r="K894" s="109"/>
      <c r="L894" s="109"/>
      <c r="M894" s="109"/>
      <c r="N894" s="109"/>
      <c r="O894" s="109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</row>
    <row r="895" spans="3:26">
      <c r="C895" s="81"/>
      <c r="D895" s="108"/>
      <c r="E895" s="108"/>
      <c r="F895" s="108"/>
      <c r="G895" s="108"/>
      <c r="H895" s="96"/>
      <c r="I895" s="82"/>
      <c r="J895" s="109"/>
      <c r="K895" s="109"/>
      <c r="L895" s="109"/>
      <c r="M895" s="109"/>
      <c r="N895" s="109"/>
      <c r="O895" s="109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</row>
    <row r="896" spans="3:26">
      <c r="C896" s="81"/>
      <c r="D896" s="108"/>
      <c r="E896" s="108"/>
      <c r="F896" s="108"/>
      <c r="G896" s="108"/>
      <c r="H896" s="96"/>
      <c r="I896" s="82"/>
      <c r="J896" s="109"/>
      <c r="K896" s="109"/>
      <c r="L896" s="109"/>
      <c r="M896" s="109"/>
      <c r="N896" s="109"/>
      <c r="O896" s="109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</row>
    <row r="897" spans="3:26">
      <c r="C897" s="81"/>
      <c r="D897" s="108"/>
      <c r="E897" s="108"/>
      <c r="F897" s="108"/>
      <c r="G897" s="108"/>
      <c r="H897" s="96"/>
      <c r="I897" s="82"/>
      <c r="J897" s="109"/>
      <c r="K897" s="109"/>
      <c r="L897" s="109"/>
      <c r="M897" s="109"/>
      <c r="N897" s="109"/>
      <c r="O897" s="109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</row>
    <row r="898" spans="3:26">
      <c r="C898" s="81"/>
      <c r="D898" s="108"/>
      <c r="E898" s="108"/>
      <c r="F898" s="108"/>
      <c r="G898" s="108"/>
      <c r="H898" s="96"/>
      <c r="I898" s="82"/>
      <c r="J898" s="109"/>
      <c r="K898" s="109"/>
      <c r="L898" s="109"/>
      <c r="M898" s="109"/>
      <c r="N898" s="109"/>
      <c r="O898" s="109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</row>
    <row r="899" spans="3:26">
      <c r="C899" s="81"/>
      <c r="D899" s="108"/>
      <c r="E899" s="108"/>
      <c r="F899" s="108"/>
      <c r="G899" s="108"/>
      <c r="H899" s="96"/>
      <c r="I899" s="82"/>
      <c r="J899" s="109"/>
      <c r="K899" s="109"/>
      <c r="L899" s="109"/>
      <c r="M899" s="109"/>
      <c r="N899" s="109"/>
      <c r="O899" s="109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</row>
    <row r="900" spans="3:26">
      <c r="C900" s="81"/>
      <c r="D900" s="108"/>
      <c r="E900" s="108"/>
      <c r="F900" s="108"/>
      <c r="G900" s="108"/>
      <c r="H900" s="96"/>
      <c r="I900" s="82"/>
      <c r="J900" s="109"/>
      <c r="K900" s="109"/>
      <c r="L900" s="109"/>
      <c r="M900" s="109"/>
      <c r="N900" s="109"/>
      <c r="O900" s="109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</row>
    <row r="901" spans="3:26">
      <c r="C901" s="81"/>
      <c r="D901" s="108"/>
      <c r="E901" s="108"/>
      <c r="F901" s="108"/>
      <c r="G901" s="108"/>
      <c r="H901" s="96"/>
      <c r="I901" s="82"/>
      <c r="J901" s="109"/>
      <c r="K901" s="109"/>
      <c r="L901" s="109"/>
      <c r="M901" s="109"/>
      <c r="N901" s="109"/>
      <c r="O901" s="109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</row>
    <row r="902" spans="3:26">
      <c r="C902" s="81"/>
      <c r="D902" s="108"/>
      <c r="E902" s="108"/>
      <c r="F902" s="108"/>
      <c r="G902" s="108"/>
      <c r="H902" s="96"/>
      <c r="I902" s="82"/>
      <c r="J902" s="109"/>
      <c r="K902" s="109"/>
      <c r="L902" s="109"/>
      <c r="M902" s="109"/>
      <c r="N902" s="109"/>
      <c r="O902" s="109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</row>
    <row r="903" spans="3:26">
      <c r="C903" s="81"/>
      <c r="D903" s="108"/>
      <c r="E903" s="108"/>
      <c r="F903" s="108"/>
      <c r="G903" s="108"/>
      <c r="H903" s="96"/>
      <c r="I903" s="82"/>
      <c r="J903" s="109"/>
      <c r="K903" s="109"/>
      <c r="L903" s="109"/>
      <c r="M903" s="109"/>
      <c r="N903" s="109"/>
      <c r="O903" s="109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</row>
    <row r="904" spans="3:26">
      <c r="C904" s="81"/>
      <c r="D904" s="108"/>
      <c r="E904" s="108"/>
      <c r="F904" s="108"/>
      <c r="G904" s="108"/>
      <c r="H904" s="96"/>
      <c r="I904" s="82"/>
      <c r="J904" s="109"/>
      <c r="K904" s="109"/>
      <c r="L904" s="109"/>
      <c r="M904" s="109"/>
      <c r="N904" s="109"/>
      <c r="O904" s="109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</row>
    <row r="905" spans="3:26">
      <c r="C905" s="81"/>
      <c r="D905" s="108"/>
      <c r="E905" s="108"/>
      <c r="F905" s="108"/>
      <c r="G905" s="108"/>
      <c r="H905" s="96"/>
      <c r="I905" s="82"/>
      <c r="J905" s="109"/>
      <c r="K905" s="109"/>
      <c r="L905" s="109"/>
      <c r="M905" s="109"/>
      <c r="N905" s="109"/>
      <c r="O905" s="109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</row>
    <row r="906" spans="3:26">
      <c r="C906" s="81"/>
      <c r="D906" s="108"/>
      <c r="E906" s="108"/>
      <c r="F906" s="108"/>
      <c r="G906" s="108"/>
      <c r="H906" s="96"/>
      <c r="I906" s="82"/>
      <c r="J906" s="109"/>
      <c r="K906" s="109"/>
      <c r="L906" s="109"/>
      <c r="M906" s="109"/>
      <c r="N906" s="109"/>
      <c r="O906" s="109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</row>
    <row r="907" spans="3:26">
      <c r="C907" s="81"/>
      <c r="D907" s="108"/>
      <c r="E907" s="108"/>
      <c r="F907" s="108"/>
      <c r="G907" s="108"/>
      <c r="H907" s="96"/>
      <c r="I907" s="82"/>
      <c r="J907" s="109"/>
      <c r="K907" s="109"/>
      <c r="L907" s="109"/>
      <c r="M907" s="109"/>
      <c r="N907" s="109"/>
      <c r="O907" s="109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</row>
    <row r="908" spans="3:26">
      <c r="C908" s="81"/>
      <c r="D908" s="108"/>
      <c r="E908" s="108"/>
      <c r="F908" s="108"/>
      <c r="G908" s="108"/>
      <c r="H908" s="96"/>
      <c r="I908" s="82"/>
      <c r="J908" s="109"/>
      <c r="K908" s="109"/>
      <c r="L908" s="109"/>
      <c r="M908" s="109"/>
      <c r="N908" s="109"/>
      <c r="O908" s="109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</row>
    <row r="909" spans="3:26">
      <c r="C909" s="81"/>
      <c r="D909" s="108"/>
      <c r="E909" s="108"/>
      <c r="F909" s="108"/>
      <c r="G909" s="108"/>
      <c r="H909" s="96"/>
      <c r="I909" s="82"/>
      <c r="J909" s="109"/>
      <c r="K909" s="109"/>
      <c r="L909" s="109"/>
      <c r="M909" s="109"/>
      <c r="N909" s="109"/>
      <c r="O909" s="109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</row>
    <row r="910" spans="3:26">
      <c r="C910" s="81"/>
      <c r="D910" s="108"/>
      <c r="E910" s="108"/>
      <c r="F910" s="108"/>
      <c r="G910" s="108"/>
      <c r="H910" s="96"/>
      <c r="I910" s="82"/>
      <c r="J910" s="109"/>
      <c r="K910" s="109"/>
      <c r="L910" s="109"/>
      <c r="M910" s="109"/>
      <c r="N910" s="109"/>
      <c r="O910" s="109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</row>
    <row r="911" spans="3:26">
      <c r="C911" s="81"/>
      <c r="D911" s="108"/>
      <c r="E911" s="108"/>
      <c r="F911" s="108"/>
      <c r="G911" s="108"/>
      <c r="H911" s="96"/>
      <c r="I911" s="82"/>
      <c r="J911" s="109"/>
      <c r="K911" s="109"/>
      <c r="L911" s="109"/>
      <c r="M911" s="109"/>
      <c r="N911" s="109"/>
      <c r="O911" s="109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</row>
    <row r="912" spans="3:26">
      <c r="C912" s="81"/>
      <c r="D912" s="108"/>
      <c r="E912" s="108"/>
      <c r="F912" s="108"/>
      <c r="G912" s="108"/>
      <c r="H912" s="96"/>
      <c r="I912" s="82"/>
      <c r="J912" s="109"/>
      <c r="K912" s="109"/>
      <c r="L912" s="109"/>
      <c r="M912" s="109"/>
      <c r="N912" s="109"/>
      <c r="O912" s="109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</row>
    <row r="913" spans="3:26">
      <c r="C913" s="81"/>
      <c r="D913" s="108"/>
      <c r="E913" s="108"/>
      <c r="F913" s="108"/>
      <c r="G913" s="108"/>
      <c r="H913" s="96"/>
      <c r="I913" s="82"/>
      <c r="J913" s="109"/>
      <c r="K913" s="109"/>
      <c r="L913" s="109"/>
      <c r="M913" s="109"/>
      <c r="N913" s="109"/>
      <c r="O913" s="109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</row>
    <row r="914" spans="3:26">
      <c r="C914" s="81"/>
      <c r="D914" s="108"/>
      <c r="E914" s="108"/>
      <c r="F914" s="108"/>
      <c r="G914" s="108"/>
      <c r="H914" s="96"/>
      <c r="I914" s="82"/>
      <c r="J914" s="109"/>
      <c r="K914" s="109"/>
      <c r="L914" s="109"/>
      <c r="M914" s="109"/>
      <c r="N914" s="109"/>
      <c r="O914" s="109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</row>
    <row r="915" spans="3:26">
      <c r="C915" s="81"/>
      <c r="D915" s="108"/>
      <c r="E915" s="108"/>
      <c r="F915" s="108"/>
      <c r="G915" s="108"/>
      <c r="H915" s="96"/>
      <c r="I915" s="82"/>
      <c r="J915" s="109"/>
      <c r="K915" s="109"/>
      <c r="L915" s="109"/>
      <c r="M915" s="109"/>
      <c r="N915" s="109"/>
      <c r="O915" s="109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</row>
    <row r="916" spans="3:26">
      <c r="C916" s="81"/>
      <c r="D916" s="108"/>
      <c r="E916" s="108"/>
      <c r="F916" s="108"/>
      <c r="G916" s="108"/>
      <c r="H916" s="96"/>
      <c r="I916" s="82"/>
      <c r="J916" s="109"/>
      <c r="K916" s="109"/>
      <c r="L916" s="109"/>
      <c r="M916" s="109"/>
      <c r="N916" s="109"/>
      <c r="O916" s="109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</row>
    <row r="917" spans="3:26">
      <c r="C917" s="81"/>
      <c r="D917" s="108"/>
      <c r="E917" s="108"/>
      <c r="F917" s="108"/>
      <c r="G917" s="108"/>
      <c r="H917" s="96"/>
      <c r="I917" s="82"/>
      <c r="J917" s="109"/>
      <c r="K917" s="109"/>
      <c r="L917" s="109"/>
      <c r="M917" s="109"/>
      <c r="N917" s="109"/>
      <c r="O917" s="109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</row>
    <row r="918" spans="3:26">
      <c r="C918" s="81"/>
      <c r="D918" s="108"/>
      <c r="E918" s="108"/>
      <c r="F918" s="108"/>
      <c r="G918" s="108"/>
      <c r="H918" s="96"/>
      <c r="I918" s="82"/>
      <c r="J918" s="109"/>
      <c r="K918" s="109"/>
      <c r="L918" s="109"/>
      <c r="M918" s="109"/>
      <c r="N918" s="109"/>
      <c r="O918" s="109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</row>
    <row r="919" spans="3:26">
      <c r="C919" s="81"/>
      <c r="D919" s="108"/>
      <c r="E919" s="108"/>
      <c r="F919" s="108"/>
      <c r="G919" s="108"/>
      <c r="H919" s="96"/>
      <c r="I919" s="82"/>
      <c r="J919" s="109"/>
      <c r="K919" s="109"/>
      <c r="L919" s="109"/>
      <c r="M919" s="109"/>
      <c r="N919" s="109"/>
      <c r="O919" s="109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</row>
    <row r="920" spans="3:26">
      <c r="C920" s="81"/>
      <c r="D920" s="108"/>
      <c r="E920" s="108"/>
      <c r="F920" s="108"/>
      <c r="G920" s="108"/>
      <c r="H920" s="96"/>
      <c r="I920" s="82"/>
      <c r="J920" s="109"/>
      <c r="K920" s="109"/>
      <c r="L920" s="109"/>
      <c r="M920" s="109"/>
      <c r="N920" s="109"/>
      <c r="O920" s="109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</row>
    <row r="921" spans="3:26">
      <c r="C921" s="81"/>
      <c r="D921" s="108"/>
      <c r="E921" s="108"/>
      <c r="F921" s="108"/>
      <c r="G921" s="108"/>
      <c r="H921" s="96"/>
      <c r="I921" s="82"/>
      <c r="J921" s="109"/>
      <c r="K921" s="109"/>
      <c r="L921" s="109"/>
      <c r="M921" s="109"/>
      <c r="N921" s="109"/>
      <c r="O921" s="109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</row>
    <row r="922" spans="3:26">
      <c r="C922" s="81"/>
      <c r="D922" s="108"/>
      <c r="E922" s="108"/>
      <c r="F922" s="108"/>
      <c r="G922" s="108"/>
      <c r="H922" s="96"/>
      <c r="I922" s="82"/>
      <c r="J922" s="109"/>
      <c r="K922" s="109"/>
      <c r="L922" s="109"/>
      <c r="M922" s="109"/>
      <c r="N922" s="109"/>
      <c r="O922" s="109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</row>
    <row r="923" spans="3:26">
      <c r="C923" s="81"/>
      <c r="D923" s="108"/>
      <c r="E923" s="108"/>
      <c r="F923" s="108"/>
      <c r="G923" s="108"/>
      <c r="H923" s="96"/>
      <c r="I923" s="82"/>
      <c r="J923" s="109"/>
      <c r="K923" s="109"/>
      <c r="L923" s="109"/>
      <c r="M923" s="109"/>
      <c r="N923" s="109"/>
      <c r="O923" s="109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</row>
    <row r="924" spans="3:26">
      <c r="C924" s="81"/>
      <c r="D924" s="108"/>
      <c r="E924" s="108"/>
      <c r="F924" s="108"/>
      <c r="G924" s="108"/>
      <c r="H924" s="96"/>
      <c r="I924" s="82"/>
      <c r="J924" s="109"/>
      <c r="K924" s="109"/>
      <c r="L924" s="109"/>
      <c r="M924" s="109"/>
      <c r="N924" s="109"/>
      <c r="O924" s="109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</row>
    <row r="925" spans="3:26">
      <c r="C925" s="81"/>
      <c r="D925" s="108"/>
      <c r="E925" s="108"/>
      <c r="F925" s="108"/>
      <c r="G925" s="108"/>
      <c r="H925" s="96"/>
      <c r="I925" s="82"/>
      <c r="J925" s="109"/>
      <c r="K925" s="109"/>
      <c r="L925" s="109"/>
      <c r="M925" s="109"/>
      <c r="N925" s="109"/>
      <c r="O925" s="109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</row>
    <row r="926" spans="3:26">
      <c r="C926" s="81"/>
      <c r="D926" s="108"/>
      <c r="E926" s="108"/>
      <c r="F926" s="108"/>
      <c r="G926" s="108"/>
      <c r="H926" s="96"/>
      <c r="I926" s="82"/>
      <c r="J926" s="109"/>
      <c r="K926" s="109"/>
      <c r="L926" s="109"/>
      <c r="M926" s="109"/>
      <c r="N926" s="109"/>
      <c r="O926" s="109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</row>
    <row r="927" spans="3:26">
      <c r="C927" s="81"/>
      <c r="D927" s="108"/>
      <c r="E927" s="108"/>
      <c r="F927" s="108"/>
      <c r="G927" s="108"/>
      <c r="H927" s="96"/>
      <c r="I927" s="82"/>
      <c r="J927" s="109"/>
      <c r="K927" s="109"/>
      <c r="L927" s="109"/>
      <c r="M927" s="109"/>
      <c r="N927" s="109"/>
      <c r="O927" s="109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</row>
    <row r="928" spans="3:26">
      <c r="C928" s="81"/>
      <c r="D928" s="108"/>
      <c r="E928" s="108"/>
      <c r="F928" s="108"/>
      <c r="G928" s="108"/>
      <c r="H928" s="96"/>
      <c r="I928" s="82"/>
      <c r="J928" s="109"/>
      <c r="K928" s="109"/>
      <c r="L928" s="109"/>
      <c r="M928" s="109"/>
      <c r="N928" s="109"/>
      <c r="O928" s="109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</row>
    <row r="929" spans="3:26">
      <c r="C929" s="81"/>
      <c r="D929" s="108"/>
      <c r="E929" s="108"/>
      <c r="F929" s="108"/>
      <c r="G929" s="108"/>
      <c r="H929" s="96"/>
      <c r="I929" s="82"/>
      <c r="J929" s="109"/>
      <c r="K929" s="109"/>
      <c r="L929" s="109"/>
      <c r="M929" s="109"/>
      <c r="N929" s="109"/>
      <c r="O929" s="109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</row>
    <row r="930" spans="3:26">
      <c r="C930" s="81"/>
      <c r="D930" s="108"/>
      <c r="E930" s="108"/>
      <c r="F930" s="108"/>
      <c r="G930" s="108"/>
      <c r="H930" s="96"/>
      <c r="I930" s="82"/>
      <c r="J930" s="109"/>
      <c r="K930" s="109"/>
      <c r="L930" s="109"/>
      <c r="M930" s="109"/>
      <c r="N930" s="109"/>
      <c r="O930" s="109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</row>
    <row r="931" spans="3:26">
      <c r="C931" s="81"/>
      <c r="D931" s="108"/>
      <c r="E931" s="108"/>
      <c r="F931" s="108"/>
      <c r="G931" s="108"/>
      <c r="H931" s="96"/>
      <c r="I931" s="82"/>
      <c r="J931" s="109"/>
      <c r="K931" s="109"/>
      <c r="L931" s="109"/>
      <c r="M931" s="109"/>
      <c r="N931" s="109"/>
      <c r="O931" s="109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</row>
    <row r="932" spans="3:26">
      <c r="C932" s="81"/>
      <c r="D932" s="108"/>
      <c r="E932" s="108"/>
      <c r="F932" s="108"/>
      <c r="G932" s="108"/>
      <c r="H932" s="96"/>
      <c r="I932" s="82"/>
      <c r="J932" s="109"/>
      <c r="K932" s="109"/>
      <c r="L932" s="109"/>
      <c r="M932" s="109"/>
      <c r="N932" s="109"/>
      <c r="O932" s="109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</row>
    <row r="933" spans="3:26">
      <c r="C933" s="81"/>
      <c r="D933" s="108"/>
      <c r="E933" s="108"/>
      <c r="F933" s="108"/>
      <c r="G933" s="108"/>
      <c r="H933" s="96"/>
      <c r="I933" s="82"/>
      <c r="J933" s="109"/>
      <c r="K933" s="109"/>
      <c r="L933" s="109"/>
      <c r="M933" s="109"/>
      <c r="N933" s="109"/>
      <c r="O933" s="109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</row>
    <row r="934" spans="3:26">
      <c r="C934" s="81"/>
      <c r="D934" s="108"/>
      <c r="E934" s="108"/>
      <c r="F934" s="108"/>
      <c r="G934" s="108"/>
      <c r="H934" s="96"/>
      <c r="I934" s="82"/>
      <c r="J934" s="109"/>
      <c r="K934" s="109"/>
      <c r="L934" s="109"/>
      <c r="M934" s="109"/>
      <c r="N934" s="109"/>
      <c r="O934" s="109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</row>
    <row r="935" spans="3:26">
      <c r="C935" s="81"/>
      <c r="D935" s="108"/>
      <c r="E935" s="108"/>
      <c r="F935" s="108"/>
      <c r="G935" s="108"/>
      <c r="H935" s="96"/>
      <c r="I935" s="82"/>
      <c r="J935" s="109"/>
      <c r="K935" s="109"/>
      <c r="L935" s="109"/>
      <c r="M935" s="109"/>
      <c r="N935" s="109"/>
      <c r="O935" s="109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</row>
    <row r="936" spans="3:26">
      <c r="C936" s="81"/>
      <c r="D936" s="108"/>
      <c r="E936" s="108"/>
      <c r="F936" s="108"/>
      <c r="G936" s="108"/>
      <c r="H936" s="96"/>
      <c r="I936" s="82"/>
      <c r="J936" s="109"/>
      <c r="K936" s="109"/>
      <c r="L936" s="109"/>
      <c r="M936" s="109"/>
      <c r="N936" s="109"/>
      <c r="O936" s="109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</row>
    <row r="937" spans="3:26">
      <c r="C937" s="81"/>
      <c r="D937" s="108"/>
      <c r="E937" s="108"/>
      <c r="F937" s="108"/>
      <c r="G937" s="108"/>
      <c r="H937" s="96"/>
      <c r="I937" s="82"/>
      <c r="J937" s="109"/>
      <c r="K937" s="109"/>
      <c r="L937" s="109"/>
      <c r="M937" s="109"/>
      <c r="N937" s="109"/>
      <c r="O937" s="109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</row>
    <row r="938" spans="3:26">
      <c r="C938" s="81"/>
      <c r="D938" s="108"/>
      <c r="E938" s="108"/>
      <c r="F938" s="108"/>
      <c r="G938" s="108"/>
      <c r="H938" s="96"/>
      <c r="I938" s="82"/>
      <c r="J938" s="109"/>
      <c r="K938" s="109"/>
      <c r="L938" s="109"/>
      <c r="M938" s="109"/>
      <c r="N938" s="109"/>
      <c r="O938" s="109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</row>
    <row r="939" spans="3:26">
      <c r="C939" s="81"/>
      <c r="D939" s="108"/>
      <c r="E939" s="108"/>
      <c r="F939" s="108"/>
      <c r="G939" s="108"/>
      <c r="H939" s="96"/>
      <c r="I939" s="82"/>
      <c r="J939" s="109"/>
      <c r="K939" s="109"/>
      <c r="L939" s="109"/>
      <c r="M939" s="109"/>
      <c r="N939" s="109"/>
      <c r="O939" s="109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</row>
    <row r="940" spans="3:26">
      <c r="C940" s="81"/>
      <c r="D940" s="108"/>
      <c r="E940" s="108"/>
      <c r="F940" s="108"/>
      <c r="G940" s="108"/>
      <c r="H940" s="96"/>
      <c r="I940" s="82"/>
      <c r="J940" s="109"/>
      <c r="K940" s="109"/>
      <c r="L940" s="109"/>
      <c r="M940" s="109"/>
      <c r="N940" s="109"/>
      <c r="O940" s="109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</row>
    <row r="941" spans="3:26">
      <c r="C941" s="81"/>
      <c r="D941" s="108"/>
      <c r="E941" s="108"/>
      <c r="F941" s="108"/>
      <c r="G941" s="108"/>
      <c r="H941" s="96"/>
      <c r="I941" s="82"/>
      <c r="J941" s="109"/>
      <c r="K941" s="109"/>
      <c r="L941" s="109"/>
      <c r="M941" s="109"/>
      <c r="N941" s="109"/>
      <c r="O941" s="109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</row>
    <row r="942" spans="3:26">
      <c r="C942" s="81"/>
      <c r="D942" s="108"/>
      <c r="E942" s="108"/>
      <c r="F942" s="108"/>
      <c r="G942" s="108"/>
      <c r="H942" s="96"/>
      <c r="I942" s="82"/>
      <c r="J942" s="109"/>
      <c r="K942" s="109"/>
      <c r="L942" s="109"/>
      <c r="M942" s="109"/>
      <c r="N942" s="109"/>
      <c r="O942" s="109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</row>
    <row r="943" spans="3:26">
      <c r="C943" s="81"/>
      <c r="D943" s="108"/>
      <c r="E943" s="108"/>
      <c r="F943" s="108"/>
      <c r="G943" s="108"/>
      <c r="H943" s="96"/>
      <c r="I943" s="82"/>
      <c r="J943" s="109"/>
      <c r="K943" s="109"/>
      <c r="L943" s="109"/>
      <c r="M943" s="109"/>
      <c r="N943" s="109"/>
      <c r="O943" s="109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</row>
    <row r="944" spans="3:26">
      <c r="C944" s="81"/>
      <c r="D944" s="108"/>
      <c r="E944" s="108"/>
      <c r="F944" s="108"/>
      <c r="G944" s="108"/>
      <c r="H944" s="96"/>
      <c r="I944" s="82"/>
      <c r="J944" s="109"/>
      <c r="K944" s="109"/>
      <c r="L944" s="109"/>
      <c r="M944" s="109"/>
      <c r="N944" s="109"/>
      <c r="O944" s="109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</row>
    <row r="945" spans="3:26">
      <c r="C945" s="81"/>
      <c r="D945" s="108"/>
      <c r="E945" s="108"/>
      <c r="F945" s="108"/>
      <c r="G945" s="108"/>
      <c r="H945" s="96"/>
      <c r="I945" s="82"/>
      <c r="J945" s="109"/>
      <c r="K945" s="109"/>
      <c r="L945" s="109"/>
      <c r="M945" s="109"/>
      <c r="N945" s="109"/>
      <c r="O945" s="109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</row>
    <row r="946" spans="3:26">
      <c r="C946" s="81"/>
      <c r="D946" s="108"/>
      <c r="E946" s="108"/>
      <c r="F946" s="108"/>
      <c r="G946" s="108"/>
      <c r="H946" s="96"/>
      <c r="I946" s="82"/>
      <c r="J946" s="109"/>
      <c r="K946" s="109"/>
      <c r="L946" s="109"/>
      <c r="M946" s="109"/>
      <c r="N946" s="109"/>
      <c r="O946" s="109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</row>
    <row r="947" spans="3:26">
      <c r="C947" s="81"/>
      <c r="D947" s="108"/>
      <c r="E947" s="108"/>
      <c r="F947" s="108"/>
      <c r="G947" s="108"/>
      <c r="H947" s="96"/>
      <c r="I947" s="82"/>
      <c r="J947" s="109"/>
      <c r="K947" s="109"/>
      <c r="L947" s="109"/>
      <c r="M947" s="109"/>
      <c r="N947" s="109"/>
      <c r="O947" s="109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</row>
    <row r="948" spans="3:26">
      <c r="C948" s="81"/>
      <c r="D948" s="108"/>
      <c r="E948" s="108"/>
      <c r="F948" s="108"/>
      <c r="G948" s="108"/>
      <c r="H948" s="96"/>
      <c r="I948" s="82"/>
      <c r="J948" s="109"/>
      <c r="K948" s="109"/>
      <c r="L948" s="109"/>
      <c r="M948" s="109"/>
      <c r="N948" s="109"/>
      <c r="O948" s="109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</row>
    <row r="949" spans="3:26">
      <c r="C949" s="81"/>
      <c r="D949" s="108"/>
      <c r="E949" s="108"/>
      <c r="F949" s="108"/>
      <c r="G949" s="108"/>
      <c r="H949" s="96"/>
      <c r="I949" s="82"/>
      <c r="J949" s="109"/>
      <c r="K949" s="109"/>
      <c r="L949" s="109"/>
      <c r="M949" s="109"/>
      <c r="N949" s="109"/>
      <c r="O949" s="109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</row>
    <row r="950" spans="3:26">
      <c r="C950" s="81"/>
      <c r="D950" s="108"/>
      <c r="E950" s="108"/>
      <c r="F950" s="108"/>
      <c r="G950" s="108"/>
      <c r="H950" s="96"/>
      <c r="I950" s="82"/>
      <c r="J950" s="109"/>
      <c r="K950" s="109"/>
      <c r="L950" s="109"/>
      <c r="M950" s="109"/>
      <c r="N950" s="109"/>
      <c r="O950" s="109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</row>
    <row r="951" spans="3:26">
      <c r="C951" s="81"/>
      <c r="D951" s="108"/>
      <c r="E951" s="108"/>
      <c r="F951" s="108"/>
      <c r="G951" s="108"/>
      <c r="H951" s="96"/>
      <c r="I951" s="82"/>
      <c r="J951" s="109"/>
      <c r="K951" s="109"/>
      <c r="L951" s="109"/>
      <c r="M951" s="109"/>
      <c r="N951" s="109"/>
      <c r="O951" s="109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</row>
    <row r="952" spans="3:26">
      <c r="C952" s="81"/>
      <c r="D952" s="108"/>
      <c r="E952" s="108"/>
      <c r="F952" s="108"/>
      <c r="G952" s="108"/>
      <c r="H952" s="96"/>
      <c r="I952" s="82"/>
      <c r="J952" s="109"/>
      <c r="K952" s="109"/>
      <c r="L952" s="109"/>
      <c r="M952" s="109"/>
      <c r="N952" s="109"/>
      <c r="O952" s="109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</row>
    <row r="953" spans="3:26">
      <c r="C953" s="81"/>
      <c r="D953" s="108"/>
      <c r="E953" s="108"/>
      <c r="F953" s="108"/>
      <c r="G953" s="108"/>
      <c r="H953" s="96"/>
      <c r="I953" s="82"/>
      <c r="J953" s="109"/>
      <c r="K953" s="109"/>
      <c r="L953" s="109"/>
      <c r="M953" s="109"/>
      <c r="N953" s="109"/>
      <c r="O953" s="109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</row>
    <row r="954" spans="3:26">
      <c r="C954" s="81"/>
      <c r="D954" s="108"/>
      <c r="E954" s="108"/>
      <c r="F954" s="108"/>
      <c r="G954" s="108"/>
      <c r="H954" s="96"/>
      <c r="I954" s="82"/>
      <c r="J954" s="109"/>
      <c r="K954" s="109"/>
      <c r="L954" s="109"/>
      <c r="M954" s="109"/>
      <c r="N954" s="109"/>
      <c r="O954" s="109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</row>
    <row r="955" spans="3:26">
      <c r="C955" s="81"/>
      <c r="D955" s="108"/>
      <c r="E955" s="108"/>
      <c r="F955" s="108"/>
      <c r="G955" s="108"/>
      <c r="H955" s="96"/>
      <c r="I955" s="82"/>
      <c r="J955" s="109"/>
      <c r="K955" s="109"/>
      <c r="L955" s="109"/>
      <c r="M955" s="109"/>
      <c r="N955" s="109"/>
      <c r="O955" s="109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</row>
    <row r="956" spans="3:26">
      <c r="C956" s="81"/>
      <c r="D956" s="108"/>
      <c r="E956" s="108"/>
      <c r="F956" s="108"/>
      <c r="G956" s="108"/>
      <c r="H956" s="96"/>
      <c r="I956" s="82"/>
      <c r="J956" s="109"/>
      <c r="K956" s="109"/>
      <c r="L956" s="109"/>
      <c r="M956" s="109"/>
      <c r="N956" s="109"/>
      <c r="O956" s="109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</row>
    <row r="957" spans="3:26">
      <c r="C957" s="81"/>
      <c r="D957" s="108"/>
      <c r="E957" s="108"/>
      <c r="F957" s="108"/>
      <c r="G957" s="108"/>
      <c r="H957" s="96"/>
      <c r="I957" s="82"/>
      <c r="J957" s="109"/>
      <c r="K957" s="109"/>
      <c r="L957" s="109"/>
      <c r="M957" s="109"/>
      <c r="N957" s="109"/>
      <c r="O957" s="109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</row>
    <row r="958" spans="3:26">
      <c r="C958" s="81"/>
      <c r="D958" s="108"/>
      <c r="E958" s="108"/>
      <c r="F958" s="108"/>
      <c r="G958" s="108"/>
      <c r="H958" s="96"/>
      <c r="I958" s="82"/>
      <c r="J958" s="109"/>
      <c r="K958" s="109"/>
      <c r="L958" s="109"/>
      <c r="M958" s="109"/>
      <c r="N958" s="109"/>
      <c r="O958" s="109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</row>
    <row r="959" spans="3:26">
      <c r="C959" s="81"/>
      <c r="D959" s="108"/>
      <c r="E959" s="108"/>
      <c r="F959" s="108"/>
      <c r="G959" s="108"/>
      <c r="H959" s="96"/>
      <c r="I959" s="82"/>
      <c r="J959" s="109"/>
      <c r="K959" s="109"/>
      <c r="L959" s="109"/>
      <c r="M959" s="109"/>
      <c r="N959" s="109"/>
      <c r="O959" s="109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</row>
    <row r="960" spans="3:26">
      <c r="C960" s="81"/>
      <c r="D960" s="108"/>
      <c r="E960" s="108"/>
      <c r="F960" s="108"/>
      <c r="G960" s="108"/>
      <c r="H960" s="96"/>
      <c r="I960" s="82"/>
      <c r="J960" s="109"/>
      <c r="K960" s="109"/>
      <c r="L960" s="109"/>
      <c r="M960" s="109"/>
      <c r="N960" s="109"/>
      <c r="O960" s="109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</row>
    <row r="961" spans="3:26">
      <c r="C961" s="81"/>
      <c r="D961" s="108"/>
      <c r="E961" s="108"/>
      <c r="F961" s="108"/>
      <c r="G961" s="108"/>
      <c r="H961" s="96"/>
      <c r="I961" s="82"/>
      <c r="J961" s="109"/>
      <c r="K961" s="109"/>
      <c r="L961" s="109"/>
      <c r="M961" s="109"/>
      <c r="N961" s="109"/>
      <c r="O961" s="109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</row>
    <row r="962" spans="3:26">
      <c r="C962" s="81"/>
      <c r="D962" s="108"/>
      <c r="E962" s="108"/>
      <c r="F962" s="108"/>
      <c r="G962" s="108"/>
      <c r="H962" s="96"/>
      <c r="I962" s="82"/>
      <c r="J962" s="109"/>
      <c r="K962" s="109"/>
      <c r="L962" s="109"/>
      <c r="M962" s="109"/>
      <c r="N962" s="109"/>
      <c r="O962" s="109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</row>
    <row r="963" spans="3:26">
      <c r="C963" s="81"/>
      <c r="D963" s="108"/>
      <c r="E963" s="108"/>
      <c r="F963" s="108"/>
      <c r="G963" s="108"/>
      <c r="H963" s="96"/>
      <c r="I963" s="82"/>
      <c r="J963" s="109"/>
      <c r="K963" s="109"/>
      <c r="L963" s="109"/>
      <c r="M963" s="109"/>
      <c r="N963" s="109"/>
      <c r="O963" s="109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</row>
    <row r="964" spans="3:26">
      <c r="C964" s="81"/>
      <c r="D964" s="108"/>
      <c r="E964" s="108"/>
      <c r="F964" s="108"/>
      <c r="G964" s="108"/>
      <c r="H964" s="96"/>
      <c r="I964" s="82"/>
      <c r="J964" s="109"/>
      <c r="K964" s="109"/>
      <c r="L964" s="109"/>
      <c r="M964" s="109"/>
      <c r="N964" s="109"/>
      <c r="O964" s="109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</row>
    <row r="965" spans="3:26">
      <c r="C965" s="81"/>
      <c r="D965" s="108"/>
      <c r="E965" s="108"/>
      <c r="F965" s="108"/>
      <c r="G965" s="108"/>
      <c r="H965" s="96"/>
      <c r="I965" s="82"/>
      <c r="J965" s="109"/>
      <c r="K965" s="109"/>
      <c r="L965" s="109"/>
      <c r="M965" s="109"/>
      <c r="N965" s="109"/>
      <c r="O965" s="109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</row>
    <row r="966" spans="3:26">
      <c r="C966" s="81"/>
      <c r="D966" s="108"/>
      <c r="E966" s="108"/>
      <c r="F966" s="108"/>
      <c r="G966" s="108"/>
      <c r="H966" s="96"/>
      <c r="I966" s="82"/>
      <c r="J966" s="109"/>
      <c r="K966" s="109"/>
      <c r="L966" s="109"/>
      <c r="M966" s="109"/>
      <c r="N966" s="109"/>
      <c r="O966" s="109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</row>
    <row r="967" spans="3:26">
      <c r="C967" s="81"/>
      <c r="D967" s="108"/>
      <c r="E967" s="108"/>
      <c r="F967" s="108"/>
      <c r="G967" s="108"/>
      <c r="H967" s="96"/>
      <c r="I967" s="82"/>
      <c r="J967" s="109"/>
      <c r="K967" s="109"/>
      <c r="L967" s="109"/>
      <c r="M967" s="109"/>
      <c r="N967" s="109"/>
      <c r="O967" s="109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</row>
    <row r="968" spans="3:26">
      <c r="C968" s="81"/>
      <c r="D968" s="108"/>
      <c r="E968" s="108"/>
      <c r="F968" s="108"/>
      <c r="G968" s="108"/>
      <c r="H968" s="96"/>
      <c r="I968" s="82"/>
      <c r="J968" s="109"/>
      <c r="K968" s="109"/>
      <c r="L968" s="109"/>
      <c r="M968" s="109"/>
      <c r="N968" s="109"/>
      <c r="O968" s="109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</row>
    <row r="969" spans="3:26">
      <c r="C969" s="81"/>
      <c r="D969" s="108"/>
      <c r="E969" s="108"/>
      <c r="F969" s="108"/>
      <c r="G969" s="108"/>
      <c r="H969" s="96"/>
      <c r="I969" s="82"/>
      <c r="J969" s="109"/>
      <c r="K969" s="109"/>
      <c r="L969" s="109"/>
      <c r="M969" s="109"/>
      <c r="N969" s="109"/>
      <c r="O969" s="109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</row>
    <row r="970" spans="3:26">
      <c r="C970" s="81"/>
      <c r="D970" s="108"/>
      <c r="E970" s="108"/>
      <c r="F970" s="108"/>
      <c r="G970" s="108"/>
      <c r="H970" s="96"/>
      <c r="I970" s="82"/>
      <c r="J970" s="109"/>
      <c r="K970" s="109"/>
      <c r="L970" s="109"/>
      <c r="M970" s="109"/>
      <c r="N970" s="109"/>
      <c r="O970" s="109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</row>
    <row r="971" spans="3:26">
      <c r="C971" s="81"/>
      <c r="D971" s="108"/>
      <c r="E971" s="108"/>
      <c r="F971" s="108"/>
      <c r="G971" s="108"/>
      <c r="H971" s="96"/>
      <c r="I971" s="82"/>
      <c r="J971" s="109"/>
      <c r="K971" s="109"/>
      <c r="L971" s="109"/>
      <c r="M971" s="109"/>
      <c r="N971" s="109"/>
      <c r="O971" s="109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</row>
    <row r="972" spans="3:26">
      <c r="C972" s="81"/>
      <c r="D972" s="108"/>
      <c r="E972" s="108"/>
      <c r="F972" s="108"/>
      <c r="G972" s="108"/>
      <c r="H972" s="96"/>
      <c r="I972" s="82"/>
      <c r="J972" s="109"/>
      <c r="K972" s="109"/>
      <c r="L972" s="109"/>
      <c r="M972" s="109"/>
      <c r="N972" s="109"/>
      <c r="O972" s="109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</row>
    <row r="973" spans="3:26">
      <c r="C973" s="81"/>
      <c r="D973" s="108"/>
      <c r="E973" s="108"/>
      <c r="F973" s="108"/>
      <c r="G973" s="108"/>
      <c r="H973" s="96"/>
      <c r="I973" s="82"/>
      <c r="J973" s="109"/>
      <c r="K973" s="109"/>
      <c r="L973" s="109"/>
      <c r="M973" s="109"/>
      <c r="N973" s="109"/>
      <c r="O973" s="109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</row>
    <row r="974" spans="3:26">
      <c r="C974" s="81"/>
      <c r="D974" s="108"/>
      <c r="E974" s="108"/>
      <c r="F974" s="108"/>
      <c r="G974" s="108"/>
      <c r="H974" s="96"/>
      <c r="I974" s="82"/>
      <c r="J974" s="109"/>
      <c r="K974" s="109"/>
      <c r="L974" s="109"/>
      <c r="M974" s="109"/>
      <c r="N974" s="109"/>
      <c r="O974" s="109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</row>
    <row r="975" spans="3:26">
      <c r="C975" s="81"/>
      <c r="D975" s="108"/>
      <c r="E975" s="108"/>
      <c r="F975" s="108"/>
      <c r="G975" s="108"/>
      <c r="H975" s="96"/>
      <c r="I975" s="82"/>
      <c r="J975" s="109"/>
      <c r="K975" s="109"/>
      <c r="L975" s="109"/>
      <c r="M975" s="109"/>
      <c r="N975" s="109"/>
      <c r="O975" s="109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</row>
    <row r="976" spans="3:26">
      <c r="C976" s="81"/>
      <c r="D976" s="108"/>
      <c r="E976" s="108"/>
      <c r="F976" s="108"/>
      <c r="G976" s="108"/>
      <c r="H976" s="96"/>
      <c r="I976" s="82"/>
      <c r="J976" s="109"/>
      <c r="K976" s="109"/>
      <c r="L976" s="109"/>
      <c r="M976" s="109"/>
      <c r="N976" s="109"/>
      <c r="O976" s="109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</row>
    <row r="977" spans="3:26">
      <c r="C977" s="81"/>
      <c r="D977" s="108"/>
      <c r="E977" s="108"/>
      <c r="F977" s="108"/>
      <c r="G977" s="108"/>
      <c r="H977" s="96"/>
      <c r="I977" s="82"/>
      <c r="J977" s="109"/>
      <c r="K977" s="109"/>
      <c r="L977" s="109"/>
      <c r="M977" s="109"/>
      <c r="N977" s="109"/>
      <c r="O977" s="109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</row>
    <row r="978" spans="3:26">
      <c r="C978" s="81"/>
      <c r="D978" s="108"/>
      <c r="E978" s="108"/>
      <c r="F978" s="108"/>
      <c r="G978" s="108"/>
      <c r="H978" s="96"/>
      <c r="I978" s="82"/>
      <c r="J978" s="109"/>
      <c r="K978" s="109"/>
      <c r="L978" s="109"/>
      <c r="M978" s="109"/>
      <c r="N978" s="109"/>
      <c r="O978" s="109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</row>
    <row r="979" spans="3:26">
      <c r="C979" s="81"/>
      <c r="D979" s="108"/>
      <c r="E979" s="108"/>
      <c r="F979" s="108"/>
      <c r="G979" s="108"/>
      <c r="H979" s="96"/>
      <c r="I979" s="82"/>
      <c r="J979" s="109"/>
      <c r="K979" s="109"/>
      <c r="L979" s="109"/>
      <c r="M979" s="109"/>
      <c r="N979" s="109"/>
      <c r="O979" s="109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</row>
    <row r="980" spans="3:26">
      <c r="C980" s="81"/>
      <c r="D980" s="108"/>
      <c r="E980" s="108"/>
      <c r="F980" s="108"/>
      <c r="G980" s="108"/>
      <c r="H980" s="96"/>
      <c r="I980" s="82"/>
      <c r="J980" s="109"/>
      <c r="K980" s="109"/>
      <c r="L980" s="109"/>
      <c r="M980" s="109"/>
      <c r="N980" s="109"/>
      <c r="O980" s="109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</row>
    <row r="981" spans="3:26">
      <c r="C981" s="81"/>
      <c r="D981" s="108"/>
      <c r="E981" s="108"/>
      <c r="F981" s="108"/>
      <c r="G981" s="108"/>
      <c r="H981" s="96"/>
      <c r="I981" s="82"/>
      <c r="J981" s="109"/>
      <c r="K981" s="109"/>
      <c r="L981" s="109"/>
      <c r="M981" s="109"/>
      <c r="N981" s="109"/>
      <c r="O981" s="109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</row>
    <row r="982" spans="3:26">
      <c r="C982" s="81"/>
      <c r="D982" s="108"/>
      <c r="E982" s="108"/>
      <c r="F982" s="108"/>
      <c r="G982" s="108"/>
      <c r="H982" s="96"/>
      <c r="I982" s="82"/>
      <c r="J982" s="109"/>
      <c r="K982" s="109"/>
      <c r="L982" s="109"/>
      <c r="M982" s="109"/>
      <c r="N982" s="109"/>
      <c r="O982" s="109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</row>
    <row r="983" spans="3:26">
      <c r="C983" s="81"/>
      <c r="D983" s="108"/>
      <c r="E983" s="108"/>
      <c r="F983" s="108"/>
      <c r="G983" s="108"/>
      <c r="H983" s="96"/>
      <c r="I983" s="82"/>
      <c r="J983" s="109"/>
      <c r="K983" s="109"/>
      <c r="L983" s="109"/>
      <c r="M983" s="109"/>
      <c r="N983" s="109"/>
      <c r="O983" s="109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</row>
    <row r="984" spans="3:26">
      <c r="C984" s="81"/>
      <c r="D984" s="108"/>
      <c r="E984" s="108"/>
      <c r="F984" s="108"/>
      <c r="G984" s="108"/>
      <c r="H984" s="96"/>
      <c r="I984" s="82"/>
      <c r="J984" s="109"/>
      <c r="K984" s="109"/>
      <c r="L984" s="109"/>
      <c r="M984" s="109"/>
      <c r="N984" s="109"/>
      <c r="O984" s="109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</row>
    <row r="985" spans="3:26">
      <c r="C985" s="81"/>
      <c r="D985" s="108"/>
      <c r="E985" s="108"/>
      <c r="F985" s="108"/>
      <c r="G985" s="108"/>
      <c r="H985" s="96"/>
      <c r="I985" s="82"/>
      <c r="J985" s="109"/>
      <c r="K985" s="109"/>
      <c r="L985" s="109"/>
      <c r="M985" s="109"/>
      <c r="N985" s="109"/>
      <c r="O985" s="109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</row>
    <row r="986" spans="3:26">
      <c r="C986" s="81"/>
      <c r="D986" s="108"/>
      <c r="E986" s="108"/>
      <c r="F986" s="108"/>
      <c r="G986" s="108"/>
      <c r="H986" s="96"/>
      <c r="I986" s="82"/>
      <c r="J986" s="109"/>
      <c r="K986" s="109"/>
      <c r="L986" s="109"/>
      <c r="M986" s="109"/>
      <c r="N986" s="109"/>
      <c r="O986" s="109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</row>
    <row r="987" spans="3:26">
      <c r="C987" s="81"/>
      <c r="D987" s="108"/>
      <c r="E987" s="108"/>
      <c r="F987" s="108"/>
      <c r="G987" s="108"/>
      <c r="H987" s="96"/>
      <c r="I987" s="82"/>
      <c r="J987" s="109"/>
      <c r="K987" s="109"/>
      <c r="L987" s="109"/>
      <c r="M987" s="109"/>
      <c r="N987" s="109"/>
      <c r="O987" s="109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</row>
    <row r="988" spans="3:26">
      <c r="C988" s="81"/>
      <c r="D988" s="108"/>
      <c r="E988" s="108"/>
      <c r="F988" s="108"/>
      <c r="G988" s="108"/>
      <c r="H988" s="96"/>
      <c r="I988" s="82"/>
      <c r="J988" s="109"/>
      <c r="K988" s="109"/>
      <c r="L988" s="109"/>
      <c r="M988" s="109"/>
      <c r="N988" s="109"/>
      <c r="O988" s="109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</row>
    <row r="989" spans="3:26">
      <c r="C989" s="81"/>
      <c r="D989" s="108"/>
      <c r="E989" s="108"/>
      <c r="F989" s="108"/>
      <c r="G989" s="108"/>
      <c r="H989" s="96"/>
      <c r="I989" s="82"/>
      <c r="J989" s="109"/>
      <c r="K989" s="109"/>
      <c r="L989" s="109"/>
      <c r="M989" s="109"/>
      <c r="N989" s="109"/>
      <c r="O989" s="109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</row>
    <row r="990" spans="3:26">
      <c r="C990" s="81"/>
      <c r="D990" s="108"/>
      <c r="E990" s="108"/>
      <c r="F990" s="108"/>
      <c r="G990" s="108"/>
      <c r="H990" s="96"/>
      <c r="I990" s="82"/>
      <c r="J990" s="109"/>
      <c r="K990" s="109"/>
      <c r="L990" s="109"/>
      <c r="M990" s="109"/>
      <c r="N990" s="109"/>
      <c r="O990" s="109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</row>
    <row r="991" spans="3:26">
      <c r="C991" s="81"/>
      <c r="D991" s="108"/>
      <c r="E991" s="108"/>
      <c r="F991" s="108"/>
      <c r="G991" s="108"/>
      <c r="H991" s="96"/>
      <c r="I991" s="82"/>
      <c r="J991" s="109"/>
      <c r="K991" s="109"/>
      <c r="L991" s="109"/>
      <c r="M991" s="109"/>
      <c r="N991" s="109"/>
      <c r="O991" s="109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</row>
    <row r="992" spans="3:26">
      <c r="C992" s="81"/>
      <c r="D992" s="108"/>
      <c r="E992" s="108"/>
      <c r="F992" s="108"/>
      <c r="G992" s="108"/>
      <c r="H992" s="96"/>
      <c r="I992" s="82"/>
      <c r="J992" s="109"/>
      <c r="K992" s="109"/>
      <c r="L992" s="109"/>
      <c r="M992" s="109"/>
      <c r="N992" s="109"/>
      <c r="O992" s="109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</row>
    <row r="993" spans="3:26">
      <c r="C993" s="81"/>
      <c r="D993" s="108"/>
      <c r="E993" s="108"/>
      <c r="F993" s="108"/>
      <c r="G993" s="108"/>
      <c r="H993" s="96"/>
      <c r="I993" s="82"/>
      <c r="J993" s="109"/>
      <c r="K993" s="109"/>
      <c r="L993" s="109"/>
      <c r="M993" s="109"/>
      <c r="N993" s="109"/>
      <c r="O993" s="109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</row>
    <row r="994" spans="3:26">
      <c r="C994" s="81"/>
      <c r="D994" s="108"/>
      <c r="E994" s="108"/>
      <c r="F994" s="108"/>
      <c r="G994" s="108"/>
      <c r="H994" s="96"/>
      <c r="I994" s="82"/>
      <c r="J994" s="109"/>
      <c r="K994" s="109"/>
      <c r="L994" s="109"/>
      <c r="M994" s="109"/>
      <c r="N994" s="109"/>
      <c r="O994" s="109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</row>
    <row r="995" spans="3:26">
      <c r="C995" s="81"/>
      <c r="D995" s="108"/>
      <c r="E995" s="108"/>
      <c r="F995" s="108"/>
      <c r="G995" s="108"/>
      <c r="H995" s="96"/>
      <c r="I995" s="82"/>
      <c r="J995" s="109"/>
      <c r="K995" s="109"/>
      <c r="L995" s="109"/>
      <c r="M995" s="109"/>
      <c r="N995" s="109"/>
      <c r="O995" s="109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</row>
    <row r="996" spans="3:26">
      <c r="C996" s="81"/>
      <c r="D996" s="108"/>
      <c r="E996" s="108"/>
      <c r="F996" s="108"/>
      <c r="G996" s="108"/>
      <c r="H996" s="96"/>
      <c r="I996" s="82"/>
      <c r="J996" s="109"/>
      <c r="K996" s="109"/>
      <c r="L996" s="109"/>
      <c r="M996" s="109"/>
      <c r="N996" s="109"/>
      <c r="O996" s="109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</row>
    <row r="997" spans="3:26">
      <c r="C997" s="81"/>
      <c r="D997" s="108"/>
      <c r="E997" s="108"/>
      <c r="F997" s="108"/>
      <c r="G997" s="108"/>
      <c r="H997" s="96"/>
      <c r="I997" s="82"/>
      <c r="J997" s="109"/>
      <c r="K997" s="109"/>
      <c r="L997" s="109"/>
      <c r="M997" s="109"/>
      <c r="N997" s="109"/>
      <c r="O997" s="109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</row>
    <row r="998" spans="3:26">
      <c r="C998" s="81"/>
      <c r="D998" s="108"/>
      <c r="E998" s="108"/>
      <c r="F998" s="108"/>
      <c r="G998" s="108"/>
      <c r="H998" s="96"/>
      <c r="I998" s="82"/>
      <c r="J998" s="109"/>
      <c r="K998" s="109"/>
      <c r="L998" s="109"/>
      <c r="M998" s="109"/>
      <c r="N998" s="109"/>
      <c r="O998" s="109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</row>
    <row r="999" spans="3:26">
      <c r="C999" s="81"/>
      <c r="D999" s="108"/>
      <c r="E999" s="108"/>
      <c r="F999" s="108"/>
      <c r="G999" s="108"/>
      <c r="H999" s="96"/>
      <c r="I999" s="82"/>
      <c r="J999" s="109"/>
      <c r="K999" s="109"/>
      <c r="L999" s="109"/>
      <c r="M999" s="109"/>
      <c r="N999" s="109"/>
      <c r="O999" s="109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1" topLeftCell="A2" activePane="bottomLeft" state="frozen"/>
      <selection activeCell="C32" sqref="C32"/>
      <selection pane="bottomLeft" activeCell="C32" sqref="C32"/>
    </sheetView>
  </sheetViews>
  <sheetFormatPr defaultRowHeight="14.4"/>
  <cols>
    <col min="1" max="1" width="4.44140625" style="122" customWidth="1"/>
    <col min="2" max="2" width="50.6640625" style="122" customWidth="1"/>
    <col min="3" max="3" width="19.33203125" style="135" customWidth="1"/>
    <col min="4" max="4" width="18.33203125" style="122" customWidth="1"/>
    <col min="5" max="5" width="18.88671875" style="122" customWidth="1"/>
    <col min="6" max="237" width="8.88671875" style="122"/>
    <col min="238" max="238" width="4.44140625" style="122" customWidth="1"/>
    <col min="239" max="239" width="36.88671875" style="122" customWidth="1"/>
    <col min="240" max="249" width="3" style="122" customWidth="1"/>
    <col min="250" max="250" width="7" style="122" customWidth="1"/>
    <col min="251" max="251" width="10.88671875" style="122" customWidth="1"/>
    <col min="252" max="252" width="5.6640625" style="122" customWidth="1"/>
    <col min="253" max="254" width="8.88671875" style="122"/>
    <col min="255" max="255" width="32.33203125" style="122" customWidth="1"/>
    <col min="256" max="493" width="8.88671875" style="122"/>
    <col min="494" max="494" width="4.44140625" style="122" customWidth="1"/>
    <col min="495" max="495" width="36.88671875" style="122" customWidth="1"/>
    <col min="496" max="505" width="3" style="122" customWidth="1"/>
    <col min="506" max="506" width="7" style="122" customWidth="1"/>
    <col min="507" max="507" width="10.88671875" style="122" customWidth="1"/>
    <col min="508" max="508" width="5.6640625" style="122" customWidth="1"/>
    <col min="509" max="510" width="8.88671875" style="122"/>
    <col min="511" max="511" width="32.33203125" style="122" customWidth="1"/>
    <col min="512" max="749" width="8.88671875" style="122"/>
    <col min="750" max="750" width="4.44140625" style="122" customWidth="1"/>
    <col min="751" max="751" width="36.88671875" style="122" customWidth="1"/>
    <col min="752" max="761" width="3" style="122" customWidth="1"/>
    <col min="762" max="762" width="7" style="122" customWidth="1"/>
    <col min="763" max="763" width="10.88671875" style="122" customWidth="1"/>
    <col min="764" max="764" width="5.6640625" style="122" customWidth="1"/>
    <col min="765" max="766" width="8.88671875" style="122"/>
    <col min="767" max="767" width="32.33203125" style="122" customWidth="1"/>
    <col min="768" max="1005" width="8.88671875" style="122"/>
    <col min="1006" max="1006" width="4.44140625" style="122" customWidth="1"/>
    <col min="1007" max="1007" width="36.88671875" style="122" customWidth="1"/>
    <col min="1008" max="1017" width="3" style="122" customWidth="1"/>
    <col min="1018" max="1018" width="7" style="122" customWidth="1"/>
    <col min="1019" max="1019" width="10.88671875" style="122" customWidth="1"/>
    <col min="1020" max="1020" width="5.6640625" style="122" customWidth="1"/>
    <col min="1021" max="1022" width="8.88671875" style="122"/>
    <col min="1023" max="1023" width="32.33203125" style="122" customWidth="1"/>
    <col min="1024" max="1261" width="8.88671875" style="122"/>
    <col min="1262" max="1262" width="4.44140625" style="122" customWidth="1"/>
    <col min="1263" max="1263" width="36.88671875" style="122" customWidth="1"/>
    <col min="1264" max="1273" width="3" style="122" customWidth="1"/>
    <col min="1274" max="1274" width="7" style="122" customWidth="1"/>
    <col min="1275" max="1275" width="10.88671875" style="122" customWidth="1"/>
    <col min="1276" max="1276" width="5.6640625" style="122" customWidth="1"/>
    <col min="1277" max="1278" width="8.88671875" style="122"/>
    <col min="1279" max="1279" width="32.33203125" style="122" customWidth="1"/>
    <col min="1280" max="1517" width="8.88671875" style="122"/>
    <col min="1518" max="1518" width="4.44140625" style="122" customWidth="1"/>
    <col min="1519" max="1519" width="36.88671875" style="122" customWidth="1"/>
    <col min="1520" max="1529" width="3" style="122" customWidth="1"/>
    <col min="1530" max="1530" width="7" style="122" customWidth="1"/>
    <col min="1531" max="1531" width="10.88671875" style="122" customWidth="1"/>
    <col min="1532" max="1532" width="5.6640625" style="122" customWidth="1"/>
    <col min="1533" max="1534" width="8.88671875" style="122"/>
    <col min="1535" max="1535" width="32.33203125" style="122" customWidth="1"/>
    <col min="1536" max="1773" width="8.88671875" style="122"/>
    <col min="1774" max="1774" width="4.44140625" style="122" customWidth="1"/>
    <col min="1775" max="1775" width="36.88671875" style="122" customWidth="1"/>
    <col min="1776" max="1785" width="3" style="122" customWidth="1"/>
    <col min="1786" max="1786" width="7" style="122" customWidth="1"/>
    <col min="1787" max="1787" width="10.88671875" style="122" customWidth="1"/>
    <col min="1788" max="1788" width="5.6640625" style="122" customWidth="1"/>
    <col min="1789" max="1790" width="8.88671875" style="122"/>
    <col min="1791" max="1791" width="32.33203125" style="122" customWidth="1"/>
    <col min="1792" max="2029" width="8.88671875" style="122"/>
    <col min="2030" max="2030" width="4.44140625" style="122" customWidth="1"/>
    <col min="2031" max="2031" width="36.88671875" style="122" customWidth="1"/>
    <col min="2032" max="2041" width="3" style="122" customWidth="1"/>
    <col min="2042" max="2042" width="7" style="122" customWidth="1"/>
    <col min="2043" max="2043" width="10.88671875" style="122" customWidth="1"/>
    <col min="2044" max="2044" width="5.6640625" style="122" customWidth="1"/>
    <col min="2045" max="2046" width="8.88671875" style="122"/>
    <col min="2047" max="2047" width="32.33203125" style="122" customWidth="1"/>
    <col min="2048" max="2285" width="8.88671875" style="122"/>
    <col min="2286" max="2286" width="4.44140625" style="122" customWidth="1"/>
    <col min="2287" max="2287" width="36.88671875" style="122" customWidth="1"/>
    <col min="2288" max="2297" width="3" style="122" customWidth="1"/>
    <col min="2298" max="2298" width="7" style="122" customWidth="1"/>
    <col min="2299" max="2299" width="10.88671875" style="122" customWidth="1"/>
    <col min="2300" max="2300" width="5.6640625" style="122" customWidth="1"/>
    <col min="2301" max="2302" width="8.88671875" style="122"/>
    <col min="2303" max="2303" width="32.33203125" style="122" customWidth="1"/>
    <col min="2304" max="2541" width="8.88671875" style="122"/>
    <col min="2542" max="2542" width="4.44140625" style="122" customWidth="1"/>
    <col min="2543" max="2543" width="36.88671875" style="122" customWidth="1"/>
    <col min="2544" max="2553" width="3" style="122" customWidth="1"/>
    <col min="2554" max="2554" width="7" style="122" customWidth="1"/>
    <col min="2555" max="2555" width="10.88671875" style="122" customWidth="1"/>
    <col min="2556" max="2556" width="5.6640625" style="122" customWidth="1"/>
    <col min="2557" max="2558" width="8.88671875" style="122"/>
    <col min="2559" max="2559" width="32.33203125" style="122" customWidth="1"/>
    <col min="2560" max="2797" width="8.88671875" style="122"/>
    <col min="2798" max="2798" width="4.44140625" style="122" customWidth="1"/>
    <col min="2799" max="2799" width="36.88671875" style="122" customWidth="1"/>
    <col min="2800" max="2809" width="3" style="122" customWidth="1"/>
    <col min="2810" max="2810" width="7" style="122" customWidth="1"/>
    <col min="2811" max="2811" width="10.88671875" style="122" customWidth="1"/>
    <col min="2812" max="2812" width="5.6640625" style="122" customWidth="1"/>
    <col min="2813" max="2814" width="8.88671875" style="122"/>
    <col min="2815" max="2815" width="32.33203125" style="122" customWidth="1"/>
    <col min="2816" max="3053" width="8.88671875" style="122"/>
    <col min="3054" max="3054" width="4.44140625" style="122" customWidth="1"/>
    <col min="3055" max="3055" width="36.88671875" style="122" customWidth="1"/>
    <col min="3056" max="3065" width="3" style="122" customWidth="1"/>
    <col min="3066" max="3066" width="7" style="122" customWidth="1"/>
    <col min="3067" max="3067" width="10.88671875" style="122" customWidth="1"/>
    <col min="3068" max="3068" width="5.6640625" style="122" customWidth="1"/>
    <col min="3069" max="3070" width="8.88671875" style="122"/>
    <col min="3071" max="3071" width="32.33203125" style="122" customWidth="1"/>
    <col min="3072" max="3309" width="8.88671875" style="122"/>
    <col min="3310" max="3310" width="4.44140625" style="122" customWidth="1"/>
    <col min="3311" max="3311" width="36.88671875" style="122" customWidth="1"/>
    <col min="3312" max="3321" width="3" style="122" customWidth="1"/>
    <col min="3322" max="3322" width="7" style="122" customWidth="1"/>
    <col min="3323" max="3323" width="10.88671875" style="122" customWidth="1"/>
    <col min="3324" max="3324" width="5.6640625" style="122" customWidth="1"/>
    <col min="3325" max="3326" width="8.88671875" style="122"/>
    <col min="3327" max="3327" width="32.33203125" style="122" customWidth="1"/>
    <col min="3328" max="3565" width="8.88671875" style="122"/>
    <col min="3566" max="3566" width="4.44140625" style="122" customWidth="1"/>
    <col min="3567" max="3567" width="36.88671875" style="122" customWidth="1"/>
    <col min="3568" max="3577" width="3" style="122" customWidth="1"/>
    <col min="3578" max="3578" width="7" style="122" customWidth="1"/>
    <col min="3579" max="3579" width="10.88671875" style="122" customWidth="1"/>
    <col min="3580" max="3580" width="5.6640625" style="122" customWidth="1"/>
    <col min="3581" max="3582" width="8.88671875" style="122"/>
    <col min="3583" max="3583" width="32.33203125" style="122" customWidth="1"/>
    <col min="3584" max="3821" width="8.88671875" style="122"/>
    <col min="3822" max="3822" width="4.44140625" style="122" customWidth="1"/>
    <col min="3823" max="3823" width="36.88671875" style="122" customWidth="1"/>
    <col min="3824" max="3833" width="3" style="122" customWidth="1"/>
    <col min="3834" max="3834" width="7" style="122" customWidth="1"/>
    <col min="3835" max="3835" width="10.88671875" style="122" customWidth="1"/>
    <col min="3836" max="3836" width="5.6640625" style="122" customWidth="1"/>
    <col min="3837" max="3838" width="8.88671875" style="122"/>
    <col min="3839" max="3839" width="32.33203125" style="122" customWidth="1"/>
    <col min="3840" max="4077" width="8.88671875" style="122"/>
    <col min="4078" max="4078" width="4.44140625" style="122" customWidth="1"/>
    <col min="4079" max="4079" width="36.88671875" style="122" customWidth="1"/>
    <col min="4080" max="4089" width="3" style="122" customWidth="1"/>
    <col min="4090" max="4090" width="7" style="122" customWidth="1"/>
    <col min="4091" max="4091" width="10.88671875" style="122" customWidth="1"/>
    <col min="4092" max="4092" width="5.6640625" style="122" customWidth="1"/>
    <col min="4093" max="4094" width="8.88671875" style="122"/>
    <col min="4095" max="4095" width="32.33203125" style="122" customWidth="1"/>
    <col min="4096" max="4333" width="8.88671875" style="122"/>
    <col min="4334" max="4334" width="4.44140625" style="122" customWidth="1"/>
    <col min="4335" max="4335" width="36.88671875" style="122" customWidth="1"/>
    <col min="4336" max="4345" width="3" style="122" customWidth="1"/>
    <col min="4346" max="4346" width="7" style="122" customWidth="1"/>
    <col min="4347" max="4347" width="10.88671875" style="122" customWidth="1"/>
    <col min="4348" max="4348" width="5.6640625" style="122" customWidth="1"/>
    <col min="4349" max="4350" width="8.88671875" style="122"/>
    <col min="4351" max="4351" width="32.33203125" style="122" customWidth="1"/>
    <col min="4352" max="4589" width="8.88671875" style="122"/>
    <col min="4590" max="4590" width="4.44140625" style="122" customWidth="1"/>
    <col min="4591" max="4591" width="36.88671875" style="122" customWidth="1"/>
    <col min="4592" max="4601" width="3" style="122" customWidth="1"/>
    <col min="4602" max="4602" width="7" style="122" customWidth="1"/>
    <col min="4603" max="4603" width="10.88671875" style="122" customWidth="1"/>
    <col min="4604" max="4604" width="5.6640625" style="122" customWidth="1"/>
    <col min="4605" max="4606" width="8.88671875" style="122"/>
    <col min="4607" max="4607" width="32.33203125" style="122" customWidth="1"/>
    <col min="4608" max="4845" width="8.88671875" style="122"/>
    <col min="4846" max="4846" width="4.44140625" style="122" customWidth="1"/>
    <col min="4847" max="4847" width="36.88671875" style="122" customWidth="1"/>
    <col min="4848" max="4857" width="3" style="122" customWidth="1"/>
    <col min="4858" max="4858" width="7" style="122" customWidth="1"/>
    <col min="4859" max="4859" width="10.88671875" style="122" customWidth="1"/>
    <col min="4860" max="4860" width="5.6640625" style="122" customWidth="1"/>
    <col min="4861" max="4862" width="8.88671875" style="122"/>
    <col min="4863" max="4863" width="32.33203125" style="122" customWidth="1"/>
    <col min="4864" max="5101" width="8.88671875" style="122"/>
    <col min="5102" max="5102" width="4.44140625" style="122" customWidth="1"/>
    <col min="5103" max="5103" width="36.88671875" style="122" customWidth="1"/>
    <col min="5104" max="5113" width="3" style="122" customWidth="1"/>
    <col min="5114" max="5114" width="7" style="122" customWidth="1"/>
    <col min="5115" max="5115" width="10.88671875" style="122" customWidth="1"/>
    <col min="5116" max="5116" width="5.6640625" style="122" customWidth="1"/>
    <col min="5117" max="5118" width="8.88671875" style="122"/>
    <col min="5119" max="5119" width="32.33203125" style="122" customWidth="1"/>
    <col min="5120" max="5357" width="8.88671875" style="122"/>
    <col min="5358" max="5358" width="4.44140625" style="122" customWidth="1"/>
    <col min="5359" max="5359" width="36.88671875" style="122" customWidth="1"/>
    <col min="5360" max="5369" width="3" style="122" customWidth="1"/>
    <col min="5370" max="5370" width="7" style="122" customWidth="1"/>
    <col min="5371" max="5371" width="10.88671875" style="122" customWidth="1"/>
    <col min="5372" max="5372" width="5.6640625" style="122" customWidth="1"/>
    <col min="5373" max="5374" width="8.88671875" style="122"/>
    <col min="5375" max="5375" width="32.33203125" style="122" customWidth="1"/>
    <col min="5376" max="5613" width="8.88671875" style="122"/>
    <col min="5614" max="5614" width="4.44140625" style="122" customWidth="1"/>
    <col min="5615" max="5615" width="36.88671875" style="122" customWidth="1"/>
    <col min="5616" max="5625" width="3" style="122" customWidth="1"/>
    <col min="5626" max="5626" width="7" style="122" customWidth="1"/>
    <col min="5627" max="5627" width="10.88671875" style="122" customWidth="1"/>
    <col min="5628" max="5628" width="5.6640625" style="122" customWidth="1"/>
    <col min="5629" max="5630" width="8.88671875" style="122"/>
    <col min="5631" max="5631" width="32.33203125" style="122" customWidth="1"/>
    <col min="5632" max="5869" width="8.88671875" style="122"/>
    <col min="5870" max="5870" width="4.44140625" style="122" customWidth="1"/>
    <col min="5871" max="5871" width="36.88671875" style="122" customWidth="1"/>
    <col min="5872" max="5881" width="3" style="122" customWidth="1"/>
    <col min="5882" max="5882" width="7" style="122" customWidth="1"/>
    <col min="5883" max="5883" width="10.88671875" style="122" customWidth="1"/>
    <col min="5884" max="5884" width="5.6640625" style="122" customWidth="1"/>
    <col min="5885" max="5886" width="8.88671875" style="122"/>
    <col min="5887" max="5887" width="32.33203125" style="122" customWidth="1"/>
    <col min="5888" max="6125" width="8.88671875" style="122"/>
    <col min="6126" max="6126" width="4.44140625" style="122" customWidth="1"/>
    <col min="6127" max="6127" width="36.88671875" style="122" customWidth="1"/>
    <col min="6128" max="6137" width="3" style="122" customWidth="1"/>
    <col min="6138" max="6138" width="7" style="122" customWidth="1"/>
    <col min="6139" max="6139" width="10.88671875" style="122" customWidth="1"/>
    <col min="6140" max="6140" width="5.6640625" style="122" customWidth="1"/>
    <col min="6141" max="6142" width="8.88671875" style="122"/>
    <col min="6143" max="6143" width="32.33203125" style="122" customWidth="1"/>
    <col min="6144" max="6381" width="8.88671875" style="122"/>
    <col min="6382" max="6382" width="4.44140625" style="122" customWidth="1"/>
    <col min="6383" max="6383" width="36.88671875" style="122" customWidth="1"/>
    <col min="6384" max="6393" width="3" style="122" customWidth="1"/>
    <col min="6394" max="6394" width="7" style="122" customWidth="1"/>
    <col min="6395" max="6395" width="10.88671875" style="122" customWidth="1"/>
    <col min="6396" max="6396" width="5.6640625" style="122" customWidth="1"/>
    <col min="6397" max="6398" width="8.88671875" style="122"/>
    <col min="6399" max="6399" width="32.33203125" style="122" customWidth="1"/>
    <col min="6400" max="6637" width="8.88671875" style="122"/>
    <col min="6638" max="6638" width="4.44140625" style="122" customWidth="1"/>
    <col min="6639" max="6639" width="36.88671875" style="122" customWidth="1"/>
    <col min="6640" max="6649" width="3" style="122" customWidth="1"/>
    <col min="6650" max="6650" width="7" style="122" customWidth="1"/>
    <col min="6651" max="6651" width="10.88671875" style="122" customWidth="1"/>
    <col min="6652" max="6652" width="5.6640625" style="122" customWidth="1"/>
    <col min="6653" max="6654" width="8.88671875" style="122"/>
    <col min="6655" max="6655" width="32.33203125" style="122" customWidth="1"/>
    <col min="6656" max="6893" width="8.88671875" style="122"/>
    <col min="6894" max="6894" width="4.44140625" style="122" customWidth="1"/>
    <col min="6895" max="6895" width="36.88671875" style="122" customWidth="1"/>
    <col min="6896" max="6905" width="3" style="122" customWidth="1"/>
    <col min="6906" max="6906" width="7" style="122" customWidth="1"/>
    <col min="6907" max="6907" width="10.88671875" style="122" customWidth="1"/>
    <col min="6908" max="6908" width="5.6640625" style="122" customWidth="1"/>
    <col min="6909" max="6910" width="8.88671875" style="122"/>
    <col min="6911" max="6911" width="32.33203125" style="122" customWidth="1"/>
    <col min="6912" max="7149" width="8.88671875" style="122"/>
    <col min="7150" max="7150" width="4.44140625" style="122" customWidth="1"/>
    <col min="7151" max="7151" width="36.88671875" style="122" customWidth="1"/>
    <col min="7152" max="7161" width="3" style="122" customWidth="1"/>
    <col min="7162" max="7162" width="7" style="122" customWidth="1"/>
    <col min="7163" max="7163" width="10.88671875" style="122" customWidth="1"/>
    <col min="7164" max="7164" width="5.6640625" style="122" customWidth="1"/>
    <col min="7165" max="7166" width="8.88671875" style="122"/>
    <col min="7167" max="7167" width="32.33203125" style="122" customWidth="1"/>
    <col min="7168" max="7405" width="8.88671875" style="122"/>
    <col min="7406" max="7406" width="4.44140625" style="122" customWidth="1"/>
    <col min="7407" max="7407" width="36.88671875" style="122" customWidth="1"/>
    <col min="7408" max="7417" width="3" style="122" customWidth="1"/>
    <col min="7418" max="7418" width="7" style="122" customWidth="1"/>
    <col min="7419" max="7419" width="10.88671875" style="122" customWidth="1"/>
    <col min="7420" max="7420" width="5.6640625" style="122" customWidth="1"/>
    <col min="7421" max="7422" width="8.88671875" style="122"/>
    <col min="7423" max="7423" width="32.33203125" style="122" customWidth="1"/>
    <col min="7424" max="7661" width="8.88671875" style="122"/>
    <col min="7662" max="7662" width="4.44140625" style="122" customWidth="1"/>
    <col min="7663" max="7663" width="36.88671875" style="122" customWidth="1"/>
    <col min="7664" max="7673" width="3" style="122" customWidth="1"/>
    <col min="7674" max="7674" width="7" style="122" customWidth="1"/>
    <col min="7675" max="7675" width="10.88671875" style="122" customWidth="1"/>
    <col min="7676" max="7676" width="5.6640625" style="122" customWidth="1"/>
    <col min="7677" max="7678" width="8.88671875" style="122"/>
    <col min="7679" max="7679" width="32.33203125" style="122" customWidth="1"/>
    <col min="7680" max="7917" width="8.88671875" style="122"/>
    <col min="7918" max="7918" width="4.44140625" style="122" customWidth="1"/>
    <col min="7919" max="7919" width="36.88671875" style="122" customWidth="1"/>
    <col min="7920" max="7929" width="3" style="122" customWidth="1"/>
    <col min="7930" max="7930" width="7" style="122" customWidth="1"/>
    <col min="7931" max="7931" width="10.88671875" style="122" customWidth="1"/>
    <col min="7932" max="7932" width="5.6640625" style="122" customWidth="1"/>
    <col min="7933" max="7934" width="8.88671875" style="122"/>
    <col min="7935" max="7935" width="32.33203125" style="122" customWidth="1"/>
    <col min="7936" max="8173" width="8.88671875" style="122"/>
    <col min="8174" max="8174" width="4.44140625" style="122" customWidth="1"/>
    <col min="8175" max="8175" width="36.88671875" style="122" customWidth="1"/>
    <col min="8176" max="8185" width="3" style="122" customWidth="1"/>
    <col min="8186" max="8186" width="7" style="122" customWidth="1"/>
    <col min="8187" max="8187" width="10.88671875" style="122" customWidth="1"/>
    <col min="8188" max="8188" width="5.6640625" style="122" customWidth="1"/>
    <col min="8189" max="8190" width="8.88671875" style="122"/>
    <col min="8191" max="8191" width="32.33203125" style="122" customWidth="1"/>
    <col min="8192" max="8429" width="8.88671875" style="122"/>
    <col min="8430" max="8430" width="4.44140625" style="122" customWidth="1"/>
    <col min="8431" max="8431" width="36.88671875" style="122" customWidth="1"/>
    <col min="8432" max="8441" width="3" style="122" customWidth="1"/>
    <col min="8442" max="8442" width="7" style="122" customWidth="1"/>
    <col min="8443" max="8443" width="10.88671875" style="122" customWidth="1"/>
    <col min="8444" max="8444" width="5.6640625" style="122" customWidth="1"/>
    <col min="8445" max="8446" width="8.88671875" style="122"/>
    <col min="8447" max="8447" width="32.33203125" style="122" customWidth="1"/>
    <col min="8448" max="8685" width="8.88671875" style="122"/>
    <col min="8686" max="8686" width="4.44140625" style="122" customWidth="1"/>
    <col min="8687" max="8687" width="36.88671875" style="122" customWidth="1"/>
    <col min="8688" max="8697" width="3" style="122" customWidth="1"/>
    <col min="8698" max="8698" width="7" style="122" customWidth="1"/>
    <col min="8699" max="8699" width="10.88671875" style="122" customWidth="1"/>
    <col min="8700" max="8700" width="5.6640625" style="122" customWidth="1"/>
    <col min="8701" max="8702" width="8.88671875" style="122"/>
    <col min="8703" max="8703" width="32.33203125" style="122" customWidth="1"/>
    <col min="8704" max="8941" width="8.88671875" style="122"/>
    <col min="8942" max="8942" width="4.44140625" style="122" customWidth="1"/>
    <col min="8943" max="8943" width="36.88671875" style="122" customWidth="1"/>
    <col min="8944" max="8953" width="3" style="122" customWidth="1"/>
    <col min="8954" max="8954" width="7" style="122" customWidth="1"/>
    <col min="8955" max="8955" width="10.88671875" style="122" customWidth="1"/>
    <col min="8956" max="8956" width="5.6640625" style="122" customWidth="1"/>
    <col min="8957" max="8958" width="8.88671875" style="122"/>
    <col min="8959" max="8959" width="32.33203125" style="122" customWidth="1"/>
    <col min="8960" max="9197" width="8.88671875" style="122"/>
    <col min="9198" max="9198" width="4.44140625" style="122" customWidth="1"/>
    <col min="9199" max="9199" width="36.88671875" style="122" customWidth="1"/>
    <col min="9200" max="9209" width="3" style="122" customWidth="1"/>
    <col min="9210" max="9210" width="7" style="122" customWidth="1"/>
    <col min="9211" max="9211" width="10.88671875" style="122" customWidth="1"/>
    <col min="9212" max="9212" width="5.6640625" style="122" customWidth="1"/>
    <col min="9213" max="9214" width="8.88671875" style="122"/>
    <col min="9215" max="9215" width="32.33203125" style="122" customWidth="1"/>
    <col min="9216" max="9453" width="8.88671875" style="122"/>
    <col min="9454" max="9454" width="4.44140625" style="122" customWidth="1"/>
    <col min="9455" max="9455" width="36.88671875" style="122" customWidth="1"/>
    <col min="9456" max="9465" width="3" style="122" customWidth="1"/>
    <col min="9466" max="9466" width="7" style="122" customWidth="1"/>
    <col min="9467" max="9467" width="10.88671875" style="122" customWidth="1"/>
    <col min="9468" max="9468" width="5.6640625" style="122" customWidth="1"/>
    <col min="9469" max="9470" width="8.88671875" style="122"/>
    <col min="9471" max="9471" width="32.33203125" style="122" customWidth="1"/>
    <col min="9472" max="9709" width="8.88671875" style="122"/>
    <col min="9710" max="9710" width="4.44140625" style="122" customWidth="1"/>
    <col min="9711" max="9711" width="36.88671875" style="122" customWidth="1"/>
    <col min="9712" max="9721" width="3" style="122" customWidth="1"/>
    <col min="9722" max="9722" width="7" style="122" customWidth="1"/>
    <col min="9723" max="9723" width="10.88671875" style="122" customWidth="1"/>
    <col min="9724" max="9724" width="5.6640625" style="122" customWidth="1"/>
    <col min="9725" max="9726" width="8.88671875" style="122"/>
    <col min="9727" max="9727" width="32.33203125" style="122" customWidth="1"/>
    <col min="9728" max="9965" width="8.88671875" style="122"/>
    <col min="9966" max="9966" width="4.44140625" style="122" customWidth="1"/>
    <col min="9967" max="9967" width="36.88671875" style="122" customWidth="1"/>
    <col min="9968" max="9977" width="3" style="122" customWidth="1"/>
    <col min="9978" max="9978" width="7" style="122" customWidth="1"/>
    <col min="9979" max="9979" width="10.88671875" style="122" customWidth="1"/>
    <col min="9980" max="9980" width="5.6640625" style="122" customWidth="1"/>
    <col min="9981" max="9982" width="8.88671875" style="122"/>
    <col min="9983" max="9983" width="32.33203125" style="122" customWidth="1"/>
    <col min="9984" max="10221" width="8.88671875" style="122"/>
    <col min="10222" max="10222" width="4.44140625" style="122" customWidth="1"/>
    <col min="10223" max="10223" width="36.88671875" style="122" customWidth="1"/>
    <col min="10224" max="10233" width="3" style="122" customWidth="1"/>
    <col min="10234" max="10234" width="7" style="122" customWidth="1"/>
    <col min="10235" max="10235" width="10.88671875" style="122" customWidth="1"/>
    <col min="10236" max="10236" width="5.6640625" style="122" customWidth="1"/>
    <col min="10237" max="10238" width="8.88671875" style="122"/>
    <col min="10239" max="10239" width="32.33203125" style="122" customWidth="1"/>
    <col min="10240" max="10477" width="8.88671875" style="122"/>
    <col min="10478" max="10478" width="4.44140625" style="122" customWidth="1"/>
    <col min="10479" max="10479" width="36.88671875" style="122" customWidth="1"/>
    <col min="10480" max="10489" width="3" style="122" customWidth="1"/>
    <col min="10490" max="10490" width="7" style="122" customWidth="1"/>
    <col min="10491" max="10491" width="10.88671875" style="122" customWidth="1"/>
    <col min="10492" max="10492" width="5.6640625" style="122" customWidth="1"/>
    <col min="10493" max="10494" width="8.88671875" style="122"/>
    <col min="10495" max="10495" width="32.33203125" style="122" customWidth="1"/>
    <col min="10496" max="10733" width="8.88671875" style="122"/>
    <col min="10734" max="10734" width="4.44140625" style="122" customWidth="1"/>
    <col min="10735" max="10735" width="36.88671875" style="122" customWidth="1"/>
    <col min="10736" max="10745" width="3" style="122" customWidth="1"/>
    <col min="10746" max="10746" width="7" style="122" customWidth="1"/>
    <col min="10747" max="10747" width="10.88671875" style="122" customWidth="1"/>
    <col min="10748" max="10748" width="5.6640625" style="122" customWidth="1"/>
    <col min="10749" max="10750" width="8.88671875" style="122"/>
    <col min="10751" max="10751" width="32.33203125" style="122" customWidth="1"/>
    <col min="10752" max="10989" width="8.88671875" style="122"/>
    <col min="10990" max="10990" width="4.44140625" style="122" customWidth="1"/>
    <col min="10991" max="10991" width="36.88671875" style="122" customWidth="1"/>
    <col min="10992" max="11001" width="3" style="122" customWidth="1"/>
    <col min="11002" max="11002" width="7" style="122" customWidth="1"/>
    <col min="11003" max="11003" width="10.88671875" style="122" customWidth="1"/>
    <col min="11004" max="11004" width="5.6640625" style="122" customWidth="1"/>
    <col min="11005" max="11006" width="8.88671875" style="122"/>
    <col min="11007" max="11007" width="32.33203125" style="122" customWidth="1"/>
    <col min="11008" max="11245" width="8.88671875" style="122"/>
    <col min="11246" max="11246" width="4.44140625" style="122" customWidth="1"/>
    <col min="11247" max="11247" width="36.88671875" style="122" customWidth="1"/>
    <col min="11248" max="11257" width="3" style="122" customWidth="1"/>
    <col min="11258" max="11258" width="7" style="122" customWidth="1"/>
    <col min="11259" max="11259" width="10.88671875" style="122" customWidth="1"/>
    <col min="11260" max="11260" width="5.6640625" style="122" customWidth="1"/>
    <col min="11261" max="11262" width="8.88671875" style="122"/>
    <col min="11263" max="11263" width="32.33203125" style="122" customWidth="1"/>
    <col min="11264" max="11501" width="8.88671875" style="122"/>
    <col min="11502" max="11502" width="4.44140625" style="122" customWidth="1"/>
    <col min="11503" max="11503" width="36.88671875" style="122" customWidth="1"/>
    <col min="11504" max="11513" width="3" style="122" customWidth="1"/>
    <col min="11514" max="11514" width="7" style="122" customWidth="1"/>
    <col min="11515" max="11515" width="10.88671875" style="122" customWidth="1"/>
    <col min="11516" max="11516" width="5.6640625" style="122" customWidth="1"/>
    <col min="11517" max="11518" width="8.88671875" style="122"/>
    <col min="11519" max="11519" width="32.33203125" style="122" customWidth="1"/>
    <col min="11520" max="11757" width="8.88671875" style="122"/>
    <col min="11758" max="11758" width="4.44140625" style="122" customWidth="1"/>
    <col min="11759" max="11759" width="36.88671875" style="122" customWidth="1"/>
    <col min="11760" max="11769" width="3" style="122" customWidth="1"/>
    <col min="11770" max="11770" width="7" style="122" customWidth="1"/>
    <col min="11771" max="11771" width="10.88671875" style="122" customWidth="1"/>
    <col min="11772" max="11772" width="5.6640625" style="122" customWidth="1"/>
    <col min="11773" max="11774" width="8.88671875" style="122"/>
    <col min="11775" max="11775" width="32.33203125" style="122" customWidth="1"/>
    <col min="11776" max="12013" width="8.88671875" style="122"/>
    <col min="12014" max="12014" width="4.44140625" style="122" customWidth="1"/>
    <col min="12015" max="12015" width="36.88671875" style="122" customWidth="1"/>
    <col min="12016" max="12025" width="3" style="122" customWidth="1"/>
    <col min="12026" max="12026" width="7" style="122" customWidth="1"/>
    <col min="12027" max="12027" width="10.88671875" style="122" customWidth="1"/>
    <col min="12028" max="12028" width="5.6640625" style="122" customWidth="1"/>
    <col min="12029" max="12030" width="8.88671875" style="122"/>
    <col min="12031" max="12031" width="32.33203125" style="122" customWidth="1"/>
    <col min="12032" max="12269" width="8.88671875" style="122"/>
    <col min="12270" max="12270" width="4.44140625" style="122" customWidth="1"/>
    <col min="12271" max="12271" width="36.88671875" style="122" customWidth="1"/>
    <col min="12272" max="12281" width="3" style="122" customWidth="1"/>
    <col min="12282" max="12282" width="7" style="122" customWidth="1"/>
    <col min="12283" max="12283" width="10.88671875" style="122" customWidth="1"/>
    <col min="12284" max="12284" width="5.6640625" style="122" customWidth="1"/>
    <col min="12285" max="12286" width="8.88671875" style="122"/>
    <col min="12287" max="12287" width="32.33203125" style="122" customWidth="1"/>
    <col min="12288" max="12525" width="8.88671875" style="122"/>
    <col min="12526" max="12526" width="4.44140625" style="122" customWidth="1"/>
    <col min="12527" max="12527" width="36.88671875" style="122" customWidth="1"/>
    <col min="12528" max="12537" width="3" style="122" customWidth="1"/>
    <col min="12538" max="12538" width="7" style="122" customWidth="1"/>
    <col min="12539" max="12539" width="10.88671875" style="122" customWidth="1"/>
    <col min="12540" max="12540" width="5.6640625" style="122" customWidth="1"/>
    <col min="12541" max="12542" width="8.88671875" style="122"/>
    <col min="12543" max="12543" width="32.33203125" style="122" customWidth="1"/>
    <col min="12544" max="12781" width="8.88671875" style="122"/>
    <col min="12782" max="12782" width="4.44140625" style="122" customWidth="1"/>
    <col min="12783" max="12783" width="36.88671875" style="122" customWidth="1"/>
    <col min="12784" max="12793" width="3" style="122" customWidth="1"/>
    <col min="12794" max="12794" width="7" style="122" customWidth="1"/>
    <col min="12795" max="12795" width="10.88671875" style="122" customWidth="1"/>
    <col min="12796" max="12796" width="5.6640625" style="122" customWidth="1"/>
    <col min="12797" max="12798" width="8.88671875" style="122"/>
    <col min="12799" max="12799" width="32.33203125" style="122" customWidth="1"/>
    <col min="12800" max="13037" width="8.88671875" style="122"/>
    <col min="13038" max="13038" width="4.44140625" style="122" customWidth="1"/>
    <col min="13039" max="13039" width="36.88671875" style="122" customWidth="1"/>
    <col min="13040" max="13049" width="3" style="122" customWidth="1"/>
    <col min="13050" max="13050" width="7" style="122" customWidth="1"/>
    <col min="13051" max="13051" width="10.88671875" style="122" customWidth="1"/>
    <col min="13052" max="13052" width="5.6640625" style="122" customWidth="1"/>
    <col min="13053" max="13054" width="8.88671875" style="122"/>
    <col min="13055" max="13055" width="32.33203125" style="122" customWidth="1"/>
    <col min="13056" max="13293" width="8.88671875" style="122"/>
    <col min="13294" max="13294" width="4.44140625" style="122" customWidth="1"/>
    <col min="13295" max="13295" width="36.88671875" style="122" customWidth="1"/>
    <col min="13296" max="13305" width="3" style="122" customWidth="1"/>
    <col min="13306" max="13306" width="7" style="122" customWidth="1"/>
    <col min="13307" max="13307" width="10.88671875" style="122" customWidth="1"/>
    <col min="13308" max="13308" width="5.6640625" style="122" customWidth="1"/>
    <col min="13309" max="13310" width="8.88671875" style="122"/>
    <col min="13311" max="13311" width="32.33203125" style="122" customWidth="1"/>
    <col min="13312" max="13549" width="8.88671875" style="122"/>
    <col min="13550" max="13550" width="4.44140625" style="122" customWidth="1"/>
    <col min="13551" max="13551" width="36.88671875" style="122" customWidth="1"/>
    <col min="13552" max="13561" width="3" style="122" customWidth="1"/>
    <col min="13562" max="13562" width="7" style="122" customWidth="1"/>
    <col min="13563" max="13563" width="10.88671875" style="122" customWidth="1"/>
    <col min="13564" max="13564" width="5.6640625" style="122" customWidth="1"/>
    <col min="13565" max="13566" width="8.88671875" style="122"/>
    <col min="13567" max="13567" width="32.33203125" style="122" customWidth="1"/>
    <col min="13568" max="13805" width="8.88671875" style="122"/>
    <col min="13806" max="13806" width="4.44140625" style="122" customWidth="1"/>
    <col min="13807" max="13807" width="36.88671875" style="122" customWidth="1"/>
    <col min="13808" max="13817" width="3" style="122" customWidth="1"/>
    <col min="13818" max="13818" width="7" style="122" customWidth="1"/>
    <col min="13819" max="13819" width="10.88671875" style="122" customWidth="1"/>
    <col min="13820" max="13820" width="5.6640625" style="122" customWidth="1"/>
    <col min="13821" max="13822" width="8.88671875" style="122"/>
    <col min="13823" max="13823" width="32.33203125" style="122" customWidth="1"/>
    <col min="13824" max="14061" width="8.88671875" style="122"/>
    <col min="14062" max="14062" width="4.44140625" style="122" customWidth="1"/>
    <col min="14063" max="14063" width="36.88671875" style="122" customWidth="1"/>
    <col min="14064" max="14073" width="3" style="122" customWidth="1"/>
    <col min="14074" max="14074" width="7" style="122" customWidth="1"/>
    <col min="14075" max="14075" width="10.88671875" style="122" customWidth="1"/>
    <col min="14076" max="14076" width="5.6640625" style="122" customWidth="1"/>
    <col min="14077" max="14078" width="8.88671875" style="122"/>
    <col min="14079" max="14079" width="32.33203125" style="122" customWidth="1"/>
    <col min="14080" max="14317" width="8.88671875" style="122"/>
    <col min="14318" max="14318" width="4.44140625" style="122" customWidth="1"/>
    <col min="14319" max="14319" width="36.88671875" style="122" customWidth="1"/>
    <col min="14320" max="14329" width="3" style="122" customWidth="1"/>
    <col min="14330" max="14330" width="7" style="122" customWidth="1"/>
    <col min="14331" max="14331" width="10.88671875" style="122" customWidth="1"/>
    <col min="14332" max="14332" width="5.6640625" style="122" customWidth="1"/>
    <col min="14333" max="14334" width="8.88671875" style="122"/>
    <col min="14335" max="14335" width="32.33203125" style="122" customWidth="1"/>
    <col min="14336" max="14573" width="8.88671875" style="122"/>
    <col min="14574" max="14574" width="4.44140625" style="122" customWidth="1"/>
    <col min="14575" max="14575" width="36.88671875" style="122" customWidth="1"/>
    <col min="14576" max="14585" width="3" style="122" customWidth="1"/>
    <col min="14586" max="14586" width="7" style="122" customWidth="1"/>
    <col min="14587" max="14587" width="10.88671875" style="122" customWidth="1"/>
    <col min="14588" max="14588" width="5.6640625" style="122" customWidth="1"/>
    <col min="14589" max="14590" width="8.88671875" style="122"/>
    <col min="14591" max="14591" width="32.33203125" style="122" customWidth="1"/>
    <col min="14592" max="14829" width="8.88671875" style="122"/>
    <col min="14830" max="14830" width="4.44140625" style="122" customWidth="1"/>
    <col min="14831" max="14831" width="36.88671875" style="122" customWidth="1"/>
    <col min="14832" max="14841" width="3" style="122" customWidth="1"/>
    <col min="14842" max="14842" width="7" style="122" customWidth="1"/>
    <col min="14843" max="14843" width="10.88671875" style="122" customWidth="1"/>
    <col min="14844" max="14844" width="5.6640625" style="122" customWidth="1"/>
    <col min="14845" max="14846" width="8.88671875" style="122"/>
    <col min="14847" max="14847" width="32.33203125" style="122" customWidth="1"/>
    <col min="14848" max="15085" width="8.88671875" style="122"/>
    <col min="15086" max="15086" width="4.44140625" style="122" customWidth="1"/>
    <col min="15087" max="15087" width="36.88671875" style="122" customWidth="1"/>
    <col min="15088" max="15097" width="3" style="122" customWidth="1"/>
    <col min="15098" max="15098" width="7" style="122" customWidth="1"/>
    <col min="15099" max="15099" width="10.88671875" style="122" customWidth="1"/>
    <col min="15100" max="15100" width="5.6640625" style="122" customWidth="1"/>
    <col min="15101" max="15102" width="8.88671875" style="122"/>
    <col min="15103" max="15103" width="32.33203125" style="122" customWidth="1"/>
    <col min="15104" max="15341" width="8.88671875" style="122"/>
    <col min="15342" max="15342" width="4.44140625" style="122" customWidth="1"/>
    <col min="15343" max="15343" width="36.88671875" style="122" customWidth="1"/>
    <col min="15344" max="15353" width="3" style="122" customWidth="1"/>
    <col min="15354" max="15354" width="7" style="122" customWidth="1"/>
    <col min="15355" max="15355" width="10.88671875" style="122" customWidth="1"/>
    <col min="15356" max="15356" width="5.6640625" style="122" customWidth="1"/>
    <col min="15357" max="15358" width="8.88671875" style="122"/>
    <col min="15359" max="15359" width="32.33203125" style="122" customWidth="1"/>
    <col min="15360" max="15597" width="8.88671875" style="122"/>
    <col min="15598" max="15598" width="4.44140625" style="122" customWidth="1"/>
    <col min="15599" max="15599" width="36.88671875" style="122" customWidth="1"/>
    <col min="15600" max="15609" width="3" style="122" customWidth="1"/>
    <col min="15610" max="15610" width="7" style="122" customWidth="1"/>
    <col min="15611" max="15611" width="10.88671875" style="122" customWidth="1"/>
    <col min="15612" max="15612" width="5.6640625" style="122" customWidth="1"/>
    <col min="15613" max="15614" width="8.88671875" style="122"/>
    <col min="15615" max="15615" width="32.33203125" style="122" customWidth="1"/>
    <col min="15616" max="15853" width="8.88671875" style="122"/>
    <col min="15854" max="15854" width="4.44140625" style="122" customWidth="1"/>
    <col min="15855" max="15855" width="36.88671875" style="122" customWidth="1"/>
    <col min="15856" max="15865" width="3" style="122" customWidth="1"/>
    <col min="15866" max="15866" width="7" style="122" customWidth="1"/>
    <col min="15867" max="15867" width="10.88671875" style="122" customWidth="1"/>
    <col min="15868" max="15868" width="5.6640625" style="122" customWidth="1"/>
    <col min="15869" max="15870" width="8.88671875" style="122"/>
    <col min="15871" max="15871" width="32.33203125" style="122" customWidth="1"/>
    <col min="15872" max="16109" width="8.88671875" style="122"/>
    <col min="16110" max="16110" width="4.44140625" style="122" customWidth="1"/>
    <col min="16111" max="16111" width="36.88671875" style="122" customWidth="1"/>
    <col min="16112" max="16121" width="3" style="122" customWidth="1"/>
    <col min="16122" max="16122" width="7" style="122" customWidth="1"/>
    <col min="16123" max="16123" width="10.88671875" style="122" customWidth="1"/>
    <col min="16124" max="16124" width="5.6640625" style="122" customWidth="1"/>
    <col min="16125" max="16126" width="8.88671875" style="122"/>
    <col min="16127" max="16127" width="32.33203125" style="122" customWidth="1"/>
    <col min="16128" max="16384" width="8.88671875" style="122"/>
  </cols>
  <sheetData>
    <row r="1" spans="1:5" ht="15" thickBot="1">
      <c r="A1" s="120" t="s">
        <v>492</v>
      </c>
      <c r="B1" s="120" t="s">
        <v>4</v>
      </c>
      <c r="C1" s="121" t="s">
        <v>957</v>
      </c>
    </row>
    <row r="2" spans="1:5" ht="24.75" customHeight="1">
      <c r="A2" s="123">
        <v>1</v>
      </c>
      <c r="B2" s="124" t="s">
        <v>958</v>
      </c>
      <c r="C2" s="125">
        <v>43375</v>
      </c>
      <c r="E2" s="126"/>
    </row>
    <row r="3" spans="1:5" ht="17.25" customHeight="1">
      <c r="A3" s="127">
        <v>2</v>
      </c>
      <c r="B3" s="124" t="s">
        <v>959</v>
      </c>
      <c r="C3" s="128"/>
      <c r="D3" s="129"/>
      <c r="E3" s="126"/>
    </row>
    <row r="4" spans="1:5" ht="25.5" customHeight="1">
      <c r="A4" s="127">
        <v>3</v>
      </c>
      <c r="B4" s="124" t="s">
        <v>960</v>
      </c>
      <c r="C4" s="128">
        <v>43377</v>
      </c>
      <c r="D4" s="129"/>
      <c r="E4" s="130"/>
    </row>
    <row r="5" spans="1:5" ht="17.25" customHeight="1">
      <c r="A5" s="127">
        <v>4</v>
      </c>
      <c r="B5" s="124" t="s">
        <v>961</v>
      </c>
      <c r="C5" s="128">
        <v>43378</v>
      </c>
      <c r="E5" s="130"/>
    </row>
    <row r="6" spans="1:5" ht="17.25" customHeight="1">
      <c r="A6" s="127">
        <v>5</v>
      </c>
      <c r="B6" s="124" t="s">
        <v>962</v>
      </c>
      <c r="C6" s="128">
        <v>43374</v>
      </c>
      <c r="E6" s="130"/>
    </row>
    <row r="7" spans="1:5" ht="17.25" customHeight="1">
      <c r="A7" s="127">
        <v>6</v>
      </c>
      <c r="B7" s="124" t="s">
        <v>963</v>
      </c>
      <c r="C7" s="128"/>
      <c r="E7" s="130"/>
    </row>
    <row r="8" spans="1:5">
      <c r="A8" s="127">
        <v>7</v>
      </c>
      <c r="B8" s="124" t="s">
        <v>964</v>
      </c>
      <c r="C8" s="128">
        <v>43378</v>
      </c>
      <c r="D8" s="131"/>
      <c r="E8" s="130"/>
    </row>
    <row r="9" spans="1:5" ht="17.25" customHeight="1">
      <c r="A9" s="127">
        <v>8</v>
      </c>
      <c r="B9" s="124" t="s">
        <v>965</v>
      </c>
      <c r="C9" s="128"/>
      <c r="D9" s="131"/>
      <c r="E9" s="130"/>
    </row>
    <row r="10" spans="1:5" ht="17.25" customHeight="1">
      <c r="A10" s="127">
        <v>9</v>
      </c>
      <c r="B10" s="124" t="s">
        <v>966</v>
      </c>
      <c r="C10" s="128">
        <v>43374</v>
      </c>
      <c r="D10" s="131"/>
      <c r="E10" s="130"/>
    </row>
    <row r="11" spans="1:5" ht="17.25" customHeight="1">
      <c r="A11" s="127">
        <v>10</v>
      </c>
      <c r="B11" s="124" t="s">
        <v>967</v>
      </c>
      <c r="C11" s="128"/>
      <c r="D11" s="131"/>
      <c r="E11" s="130"/>
    </row>
    <row r="12" spans="1:5" ht="17.25" customHeight="1">
      <c r="A12" s="127">
        <v>11</v>
      </c>
      <c r="B12" s="124" t="s">
        <v>968</v>
      </c>
      <c r="C12" s="128"/>
      <c r="D12" s="132"/>
      <c r="E12" s="130"/>
    </row>
    <row r="13" spans="1:5">
      <c r="A13" s="127">
        <v>12</v>
      </c>
      <c r="B13" s="124" t="s">
        <v>969</v>
      </c>
      <c r="C13" s="128"/>
      <c r="D13" s="133"/>
      <c r="E13" s="130"/>
    </row>
    <row r="14" spans="1:5" ht="17.25" customHeight="1">
      <c r="A14" s="127">
        <v>13</v>
      </c>
      <c r="B14" s="124" t="s">
        <v>970</v>
      </c>
      <c r="C14" s="128"/>
      <c r="E14" s="130"/>
    </row>
    <row r="15" spans="1:5" ht="17.25" customHeight="1">
      <c r="A15" s="127">
        <v>14</v>
      </c>
      <c r="B15" s="134" t="s">
        <v>971</v>
      </c>
      <c r="C15" s="128"/>
      <c r="E15" s="130"/>
    </row>
    <row r="16" spans="1:5" ht="17.25" customHeight="1">
      <c r="A16" s="127">
        <v>15</v>
      </c>
      <c r="B16" s="134" t="s">
        <v>972</v>
      </c>
      <c r="C16" s="128"/>
      <c r="E16" s="130"/>
    </row>
    <row r="17" spans="1:5" ht="17.25" customHeight="1">
      <c r="A17" s="127">
        <v>16</v>
      </c>
      <c r="B17" s="124" t="s">
        <v>973</v>
      </c>
      <c r="C17" s="128"/>
      <c r="E17" s="130"/>
    </row>
    <row r="18" spans="1:5" ht="17.25" customHeight="1">
      <c r="A18" s="127">
        <v>17</v>
      </c>
      <c r="B18" s="124" t="s">
        <v>974</v>
      </c>
      <c r="C18" s="128"/>
      <c r="E18" s="130"/>
    </row>
    <row r="19" spans="1:5" ht="17.25" customHeight="1">
      <c r="A19" s="127">
        <v>18</v>
      </c>
      <c r="B19" s="124" t="s">
        <v>975</v>
      </c>
      <c r="C19" s="128"/>
      <c r="E19" s="130"/>
    </row>
    <row r="20" spans="1:5" ht="17.25" customHeight="1">
      <c r="A20" s="127">
        <v>19</v>
      </c>
      <c r="B20" s="124" t="s">
        <v>976</v>
      </c>
      <c r="C20" s="128"/>
      <c r="E20" s="130"/>
    </row>
    <row r="21" spans="1:5" ht="17.25" customHeight="1">
      <c r="A21" s="127">
        <v>20</v>
      </c>
      <c r="B21" s="124" t="s">
        <v>977</v>
      </c>
      <c r="C21" s="128"/>
      <c r="E21" s="130"/>
    </row>
    <row r="22" spans="1:5" ht="17.25" customHeight="1">
      <c r="A22" s="127">
        <v>21</v>
      </c>
      <c r="B22" s="124" t="s">
        <v>978</v>
      </c>
      <c r="C22" s="128"/>
      <c r="E22" s="130"/>
    </row>
    <row r="23" spans="1:5">
      <c r="E23" s="130"/>
    </row>
    <row r="24" spans="1:5">
      <c r="E24" s="130"/>
    </row>
    <row r="25" spans="1:5">
      <c r="E25" s="130"/>
    </row>
    <row r="26" spans="1:5">
      <c r="E26" s="130"/>
    </row>
    <row r="27" spans="1:5">
      <c r="E27" s="130"/>
    </row>
    <row r="28" spans="1:5">
      <c r="E28" s="130"/>
    </row>
    <row r="29" spans="1:5">
      <c r="E29" s="130"/>
    </row>
    <row r="30" spans="1:5">
      <c r="E30" s="130"/>
    </row>
    <row r="31" spans="1:5">
      <c r="E31" s="130"/>
    </row>
    <row r="32" spans="1:5">
      <c r="E32" s="130"/>
    </row>
    <row r="33" spans="5:5">
      <c r="E33" s="130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700"/>
  <sheetViews>
    <sheetView workbookViewId="0">
      <pane ySplit="2" topLeftCell="A3" activePane="bottomLeft" state="frozen"/>
      <selection activeCell="A3" sqref="A3"/>
      <selection pane="bottomLeft" activeCell="A2" sqref="A2"/>
    </sheetView>
  </sheetViews>
  <sheetFormatPr defaultColWidth="14.44140625" defaultRowHeight="15.75" customHeight="1"/>
  <cols>
    <col min="1" max="1" width="6.109375" style="41" customWidth="1"/>
    <col min="2" max="2" width="6.44140625" style="41" customWidth="1"/>
    <col min="3" max="3" width="24.109375" style="7" customWidth="1"/>
    <col min="4" max="5" width="14.44140625" style="7"/>
    <col min="6" max="6" width="8.5546875" style="7" customWidth="1"/>
    <col min="7" max="7" width="13.109375" style="7" customWidth="1"/>
    <col min="8" max="8" width="8.5546875" style="7" customWidth="1"/>
    <col min="9" max="9" width="8.33203125" style="7" customWidth="1"/>
    <col min="10" max="10" width="9.33203125" style="7" customWidth="1"/>
    <col min="11" max="11" width="10.44140625" style="7" customWidth="1"/>
    <col min="12" max="12" width="8.5546875" style="7" customWidth="1"/>
    <col min="13" max="14" width="0" style="7" hidden="1" customWidth="1"/>
    <col min="15" max="250" width="14.44140625" style="7"/>
    <col min="251" max="251" width="6.109375" style="7" customWidth="1"/>
    <col min="252" max="252" width="6.44140625" style="7" customWidth="1"/>
    <col min="253" max="253" width="24.109375" style="7" customWidth="1"/>
    <col min="254" max="254" width="14.44140625" style="7"/>
    <col min="255" max="255" width="8.5546875" style="7" customWidth="1"/>
    <col min="256" max="256" width="13.109375" style="7" customWidth="1"/>
    <col min="257" max="257" width="8.5546875" style="7" customWidth="1"/>
    <col min="258" max="258" width="8.33203125" style="7" customWidth="1"/>
    <col min="259" max="259" width="9.33203125" style="7" customWidth="1"/>
    <col min="260" max="260" width="10.44140625" style="7" customWidth="1"/>
    <col min="261" max="261" width="8.5546875" style="7" customWidth="1"/>
    <col min="262" max="506" width="14.44140625" style="7"/>
    <col min="507" max="507" width="6.109375" style="7" customWidth="1"/>
    <col min="508" max="508" width="6.44140625" style="7" customWidth="1"/>
    <col min="509" max="509" width="24.109375" style="7" customWidth="1"/>
    <col min="510" max="510" width="14.44140625" style="7"/>
    <col min="511" max="511" width="8.5546875" style="7" customWidth="1"/>
    <col min="512" max="512" width="13.109375" style="7" customWidth="1"/>
    <col min="513" max="513" width="8.5546875" style="7" customWidth="1"/>
    <col min="514" max="514" width="8.33203125" style="7" customWidth="1"/>
    <col min="515" max="515" width="9.33203125" style="7" customWidth="1"/>
    <col min="516" max="516" width="10.44140625" style="7" customWidth="1"/>
    <col min="517" max="517" width="8.5546875" style="7" customWidth="1"/>
    <col min="518" max="762" width="14.44140625" style="7"/>
    <col min="763" max="763" width="6.109375" style="7" customWidth="1"/>
    <col min="764" max="764" width="6.44140625" style="7" customWidth="1"/>
    <col min="765" max="765" width="24.109375" style="7" customWidth="1"/>
    <col min="766" max="766" width="14.44140625" style="7"/>
    <col min="767" max="767" width="8.5546875" style="7" customWidth="1"/>
    <col min="768" max="768" width="13.109375" style="7" customWidth="1"/>
    <col min="769" max="769" width="8.5546875" style="7" customWidth="1"/>
    <col min="770" max="770" width="8.33203125" style="7" customWidth="1"/>
    <col min="771" max="771" width="9.33203125" style="7" customWidth="1"/>
    <col min="772" max="772" width="10.44140625" style="7" customWidth="1"/>
    <col min="773" max="773" width="8.5546875" style="7" customWidth="1"/>
    <col min="774" max="1018" width="14.44140625" style="7"/>
    <col min="1019" max="1019" width="6.109375" style="7" customWidth="1"/>
    <col min="1020" max="1020" width="6.44140625" style="7" customWidth="1"/>
    <col min="1021" max="1021" width="24.109375" style="7" customWidth="1"/>
    <col min="1022" max="1022" width="14.44140625" style="7"/>
    <col min="1023" max="1023" width="8.5546875" style="7" customWidth="1"/>
    <col min="1024" max="1024" width="13.109375" style="7" customWidth="1"/>
    <col min="1025" max="1025" width="8.5546875" style="7" customWidth="1"/>
    <col min="1026" max="1026" width="8.33203125" style="7" customWidth="1"/>
    <col min="1027" max="1027" width="9.33203125" style="7" customWidth="1"/>
    <col min="1028" max="1028" width="10.44140625" style="7" customWidth="1"/>
    <col min="1029" max="1029" width="8.5546875" style="7" customWidth="1"/>
    <col min="1030" max="1274" width="14.44140625" style="7"/>
    <col min="1275" max="1275" width="6.109375" style="7" customWidth="1"/>
    <col min="1276" max="1276" width="6.44140625" style="7" customWidth="1"/>
    <col min="1277" max="1277" width="24.109375" style="7" customWidth="1"/>
    <col min="1278" max="1278" width="14.44140625" style="7"/>
    <col min="1279" max="1279" width="8.5546875" style="7" customWidth="1"/>
    <col min="1280" max="1280" width="13.109375" style="7" customWidth="1"/>
    <col min="1281" max="1281" width="8.5546875" style="7" customWidth="1"/>
    <col min="1282" max="1282" width="8.33203125" style="7" customWidth="1"/>
    <col min="1283" max="1283" width="9.33203125" style="7" customWidth="1"/>
    <col min="1284" max="1284" width="10.44140625" style="7" customWidth="1"/>
    <col min="1285" max="1285" width="8.5546875" style="7" customWidth="1"/>
    <col min="1286" max="1530" width="14.44140625" style="7"/>
    <col min="1531" max="1531" width="6.109375" style="7" customWidth="1"/>
    <col min="1532" max="1532" width="6.44140625" style="7" customWidth="1"/>
    <col min="1533" max="1533" width="24.109375" style="7" customWidth="1"/>
    <col min="1534" max="1534" width="14.44140625" style="7"/>
    <col min="1535" max="1535" width="8.5546875" style="7" customWidth="1"/>
    <col min="1536" max="1536" width="13.109375" style="7" customWidth="1"/>
    <col min="1537" max="1537" width="8.5546875" style="7" customWidth="1"/>
    <col min="1538" max="1538" width="8.33203125" style="7" customWidth="1"/>
    <col min="1539" max="1539" width="9.33203125" style="7" customWidth="1"/>
    <col min="1540" max="1540" width="10.44140625" style="7" customWidth="1"/>
    <col min="1541" max="1541" width="8.5546875" style="7" customWidth="1"/>
    <col min="1542" max="1786" width="14.44140625" style="7"/>
    <col min="1787" max="1787" width="6.109375" style="7" customWidth="1"/>
    <col min="1788" max="1788" width="6.44140625" style="7" customWidth="1"/>
    <col min="1789" max="1789" width="24.109375" style="7" customWidth="1"/>
    <col min="1790" max="1790" width="14.44140625" style="7"/>
    <col min="1791" max="1791" width="8.5546875" style="7" customWidth="1"/>
    <col min="1792" max="1792" width="13.109375" style="7" customWidth="1"/>
    <col min="1793" max="1793" width="8.5546875" style="7" customWidth="1"/>
    <col min="1794" max="1794" width="8.33203125" style="7" customWidth="1"/>
    <col min="1795" max="1795" width="9.33203125" style="7" customWidth="1"/>
    <col min="1796" max="1796" width="10.44140625" style="7" customWidth="1"/>
    <col min="1797" max="1797" width="8.5546875" style="7" customWidth="1"/>
    <col min="1798" max="2042" width="14.44140625" style="7"/>
    <col min="2043" max="2043" width="6.109375" style="7" customWidth="1"/>
    <col min="2044" max="2044" width="6.44140625" style="7" customWidth="1"/>
    <col min="2045" max="2045" width="24.109375" style="7" customWidth="1"/>
    <col min="2046" max="2046" width="14.44140625" style="7"/>
    <col min="2047" max="2047" width="8.5546875" style="7" customWidth="1"/>
    <col min="2048" max="2048" width="13.109375" style="7" customWidth="1"/>
    <col min="2049" max="2049" width="8.5546875" style="7" customWidth="1"/>
    <col min="2050" max="2050" width="8.33203125" style="7" customWidth="1"/>
    <col min="2051" max="2051" width="9.33203125" style="7" customWidth="1"/>
    <col min="2052" max="2052" width="10.44140625" style="7" customWidth="1"/>
    <col min="2053" max="2053" width="8.5546875" style="7" customWidth="1"/>
    <col min="2054" max="2298" width="14.44140625" style="7"/>
    <col min="2299" max="2299" width="6.109375" style="7" customWidth="1"/>
    <col min="2300" max="2300" width="6.44140625" style="7" customWidth="1"/>
    <col min="2301" max="2301" width="24.109375" style="7" customWidth="1"/>
    <col min="2302" max="2302" width="14.44140625" style="7"/>
    <col min="2303" max="2303" width="8.5546875" style="7" customWidth="1"/>
    <col min="2304" max="2304" width="13.109375" style="7" customWidth="1"/>
    <col min="2305" max="2305" width="8.5546875" style="7" customWidth="1"/>
    <col min="2306" max="2306" width="8.33203125" style="7" customWidth="1"/>
    <col min="2307" max="2307" width="9.33203125" style="7" customWidth="1"/>
    <col min="2308" max="2308" width="10.44140625" style="7" customWidth="1"/>
    <col min="2309" max="2309" width="8.5546875" style="7" customWidth="1"/>
    <col min="2310" max="2554" width="14.44140625" style="7"/>
    <col min="2555" max="2555" width="6.109375" style="7" customWidth="1"/>
    <col min="2556" max="2556" width="6.44140625" style="7" customWidth="1"/>
    <col min="2557" max="2557" width="24.109375" style="7" customWidth="1"/>
    <col min="2558" max="2558" width="14.44140625" style="7"/>
    <col min="2559" max="2559" width="8.5546875" style="7" customWidth="1"/>
    <col min="2560" max="2560" width="13.109375" style="7" customWidth="1"/>
    <col min="2561" max="2561" width="8.5546875" style="7" customWidth="1"/>
    <col min="2562" max="2562" width="8.33203125" style="7" customWidth="1"/>
    <col min="2563" max="2563" width="9.33203125" style="7" customWidth="1"/>
    <col min="2564" max="2564" width="10.44140625" style="7" customWidth="1"/>
    <col min="2565" max="2565" width="8.5546875" style="7" customWidth="1"/>
    <col min="2566" max="2810" width="14.44140625" style="7"/>
    <col min="2811" max="2811" width="6.109375" style="7" customWidth="1"/>
    <col min="2812" max="2812" width="6.44140625" style="7" customWidth="1"/>
    <col min="2813" max="2813" width="24.109375" style="7" customWidth="1"/>
    <col min="2814" max="2814" width="14.44140625" style="7"/>
    <col min="2815" max="2815" width="8.5546875" style="7" customWidth="1"/>
    <col min="2816" max="2816" width="13.109375" style="7" customWidth="1"/>
    <col min="2817" max="2817" width="8.5546875" style="7" customWidth="1"/>
    <col min="2818" max="2818" width="8.33203125" style="7" customWidth="1"/>
    <col min="2819" max="2819" width="9.33203125" style="7" customWidth="1"/>
    <col min="2820" max="2820" width="10.44140625" style="7" customWidth="1"/>
    <col min="2821" max="2821" width="8.5546875" style="7" customWidth="1"/>
    <col min="2822" max="3066" width="14.44140625" style="7"/>
    <col min="3067" max="3067" width="6.109375" style="7" customWidth="1"/>
    <col min="3068" max="3068" width="6.44140625" style="7" customWidth="1"/>
    <col min="3069" max="3069" width="24.109375" style="7" customWidth="1"/>
    <col min="3070" max="3070" width="14.44140625" style="7"/>
    <col min="3071" max="3071" width="8.5546875" style="7" customWidth="1"/>
    <col min="3072" max="3072" width="13.109375" style="7" customWidth="1"/>
    <col min="3073" max="3073" width="8.5546875" style="7" customWidth="1"/>
    <col min="3074" max="3074" width="8.33203125" style="7" customWidth="1"/>
    <col min="3075" max="3075" width="9.33203125" style="7" customWidth="1"/>
    <col min="3076" max="3076" width="10.44140625" style="7" customWidth="1"/>
    <col min="3077" max="3077" width="8.5546875" style="7" customWidth="1"/>
    <col min="3078" max="3322" width="14.44140625" style="7"/>
    <col min="3323" max="3323" width="6.109375" style="7" customWidth="1"/>
    <col min="3324" max="3324" width="6.44140625" style="7" customWidth="1"/>
    <col min="3325" max="3325" width="24.109375" style="7" customWidth="1"/>
    <col min="3326" max="3326" width="14.44140625" style="7"/>
    <col min="3327" max="3327" width="8.5546875" style="7" customWidth="1"/>
    <col min="3328" max="3328" width="13.109375" style="7" customWidth="1"/>
    <col min="3329" max="3329" width="8.5546875" style="7" customWidth="1"/>
    <col min="3330" max="3330" width="8.33203125" style="7" customWidth="1"/>
    <col min="3331" max="3331" width="9.33203125" style="7" customWidth="1"/>
    <col min="3332" max="3332" width="10.44140625" style="7" customWidth="1"/>
    <col min="3333" max="3333" width="8.5546875" style="7" customWidth="1"/>
    <col min="3334" max="3578" width="14.44140625" style="7"/>
    <col min="3579" max="3579" width="6.109375" style="7" customWidth="1"/>
    <col min="3580" max="3580" width="6.44140625" style="7" customWidth="1"/>
    <col min="3581" max="3581" width="24.109375" style="7" customWidth="1"/>
    <col min="3582" max="3582" width="14.44140625" style="7"/>
    <col min="3583" max="3583" width="8.5546875" style="7" customWidth="1"/>
    <col min="3584" max="3584" width="13.109375" style="7" customWidth="1"/>
    <col min="3585" max="3585" width="8.5546875" style="7" customWidth="1"/>
    <col min="3586" max="3586" width="8.33203125" style="7" customWidth="1"/>
    <col min="3587" max="3587" width="9.33203125" style="7" customWidth="1"/>
    <col min="3588" max="3588" width="10.44140625" style="7" customWidth="1"/>
    <col min="3589" max="3589" width="8.5546875" style="7" customWidth="1"/>
    <col min="3590" max="3834" width="14.44140625" style="7"/>
    <col min="3835" max="3835" width="6.109375" style="7" customWidth="1"/>
    <col min="3836" max="3836" width="6.44140625" style="7" customWidth="1"/>
    <col min="3837" max="3837" width="24.109375" style="7" customWidth="1"/>
    <col min="3838" max="3838" width="14.44140625" style="7"/>
    <col min="3839" max="3839" width="8.5546875" style="7" customWidth="1"/>
    <col min="3840" max="3840" width="13.109375" style="7" customWidth="1"/>
    <col min="3841" max="3841" width="8.5546875" style="7" customWidth="1"/>
    <col min="3842" max="3842" width="8.33203125" style="7" customWidth="1"/>
    <col min="3843" max="3843" width="9.33203125" style="7" customWidth="1"/>
    <col min="3844" max="3844" width="10.44140625" style="7" customWidth="1"/>
    <col min="3845" max="3845" width="8.5546875" style="7" customWidth="1"/>
    <col min="3846" max="4090" width="14.44140625" style="7"/>
    <col min="4091" max="4091" width="6.109375" style="7" customWidth="1"/>
    <col min="4092" max="4092" width="6.44140625" style="7" customWidth="1"/>
    <col min="4093" max="4093" width="24.109375" style="7" customWidth="1"/>
    <col min="4094" max="4094" width="14.44140625" style="7"/>
    <col min="4095" max="4095" width="8.5546875" style="7" customWidth="1"/>
    <col min="4096" max="4096" width="13.109375" style="7" customWidth="1"/>
    <col min="4097" max="4097" width="8.5546875" style="7" customWidth="1"/>
    <col min="4098" max="4098" width="8.33203125" style="7" customWidth="1"/>
    <col min="4099" max="4099" width="9.33203125" style="7" customWidth="1"/>
    <col min="4100" max="4100" width="10.44140625" style="7" customWidth="1"/>
    <col min="4101" max="4101" width="8.5546875" style="7" customWidth="1"/>
    <col min="4102" max="4346" width="14.44140625" style="7"/>
    <col min="4347" max="4347" width="6.109375" style="7" customWidth="1"/>
    <col min="4348" max="4348" width="6.44140625" style="7" customWidth="1"/>
    <col min="4349" max="4349" width="24.109375" style="7" customWidth="1"/>
    <col min="4350" max="4350" width="14.44140625" style="7"/>
    <col min="4351" max="4351" width="8.5546875" style="7" customWidth="1"/>
    <col min="4352" max="4352" width="13.109375" style="7" customWidth="1"/>
    <col min="4353" max="4353" width="8.5546875" style="7" customWidth="1"/>
    <col min="4354" max="4354" width="8.33203125" style="7" customWidth="1"/>
    <col min="4355" max="4355" width="9.33203125" style="7" customWidth="1"/>
    <col min="4356" max="4356" width="10.44140625" style="7" customWidth="1"/>
    <col min="4357" max="4357" width="8.5546875" style="7" customWidth="1"/>
    <col min="4358" max="4602" width="14.44140625" style="7"/>
    <col min="4603" max="4603" width="6.109375" style="7" customWidth="1"/>
    <col min="4604" max="4604" width="6.44140625" style="7" customWidth="1"/>
    <col min="4605" max="4605" width="24.109375" style="7" customWidth="1"/>
    <col min="4606" max="4606" width="14.44140625" style="7"/>
    <col min="4607" max="4607" width="8.5546875" style="7" customWidth="1"/>
    <col min="4608" max="4608" width="13.109375" style="7" customWidth="1"/>
    <col min="4609" max="4609" width="8.5546875" style="7" customWidth="1"/>
    <col min="4610" max="4610" width="8.33203125" style="7" customWidth="1"/>
    <col min="4611" max="4611" width="9.33203125" style="7" customWidth="1"/>
    <col min="4612" max="4612" width="10.44140625" style="7" customWidth="1"/>
    <col min="4613" max="4613" width="8.5546875" style="7" customWidth="1"/>
    <col min="4614" max="4858" width="14.44140625" style="7"/>
    <col min="4859" max="4859" width="6.109375" style="7" customWidth="1"/>
    <col min="4860" max="4860" width="6.44140625" style="7" customWidth="1"/>
    <col min="4861" max="4861" width="24.109375" style="7" customWidth="1"/>
    <col min="4862" max="4862" width="14.44140625" style="7"/>
    <col min="4863" max="4863" width="8.5546875" style="7" customWidth="1"/>
    <col min="4864" max="4864" width="13.109375" style="7" customWidth="1"/>
    <col min="4865" max="4865" width="8.5546875" style="7" customWidth="1"/>
    <col min="4866" max="4866" width="8.33203125" style="7" customWidth="1"/>
    <col min="4867" max="4867" width="9.33203125" style="7" customWidth="1"/>
    <col min="4868" max="4868" width="10.44140625" style="7" customWidth="1"/>
    <col min="4869" max="4869" width="8.5546875" style="7" customWidth="1"/>
    <col min="4870" max="5114" width="14.44140625" style="7"/>
    <col min="5115" max="5115" width="6.109375" style="7" customWidth="1"/>
    <col min="5116" max="5116" width="6.44140625" style="7" customWidth="1"/>
    <col min="5117" max="5117" width="24.109375" style="7" customWidth="1"/>
    <col min="5118" max="5118" width="14.44140625" style="7"/>
    <col min="5119" max="5119" width="8.5546875" style="7" customWidth="1"/>
    <col min="5120" max="5120" width="13.109375" style="7" customWidth="1"/>
    <col min="5121" max="5121" width="8.5546875" style="7" customWidth="1"/>
    <col min="5122" max="5122" width="8.33203125" style="7" customWidth="1"/>
    <col min="5123" max="5123" width="9.33203125" style="7" customWidth="1"/>
    <col min="5124" max="5124" width="10.44140625" style="7" customWidth="1"/>
    <col min="5125" max="5125" width="8.5546875" style="7" customWidth="1"/>
    <col min="5126" max="5370" width="14.44140625" style="7"/>
    <col min="5371" max="5371" width="6.109375" style="7" customWidth="1"/>
    <col min="5372" max="5372" width="6.44140625" style="7" customWidth="1"/>
    <col min="5373" max="5373" width="24.109375" style="7" customWidth="1"/>
    <col min="5374" max="5374" width="14.44140625" style="7"/>
    <col min="5375" max="5375" width="8.5546875" style="7" customWidth="1"/>
    <col min="5376" max="5376" width="13.109375" style="7" customWidth="1"/>
    <col min="5377" max="5377" width="8.5546875" style="7" customWidth="1"/>
    <col min="5378" max="5378" width="8.33203125" style="7" customWidth="1"/>
    <col min="5379" max="5379" width="9.33203125" style="7" customWidth="1"/>
    <col min="5380" max="5380" width="10.44140625" style="7" customWidth="1"/>
    <col min="5381" max="5381" width="8.5546875" style="7" customWidth="1"/>
    <col min="5382" max="5626" width="14.44140625" style="7"/>
    <col min="5627" max="5627" width="6.109375" style="7" customWidth="1"/>
    <col min="5628" max="5628" width="6.44140625" style="7" customWidth="1"/>
    <col min="5629" max="5629" width="24.109375" style="7" customWidth="1"/>
    <col min="5630" max="5630" width="14.44140625" style="7"/>
    <col min="5631" max="5631" width="8.5546875" style="7" customWidth="1"/>
    <col min="5632" max="5632" width="13.109375" style="7" customWidth="1"/>
    <col min="5633" max="5633" width="8.5546875" style="7" customWidth="1"/>
    <col min="5634" max="5634" width="8.33203125" style="7" customWidth="1"/>
    <col min="5635" max="5635" width="9.33203125" style="7" customWidth="1"/>
    <col min="5636" max="5636" width="10.44140625" style="7" customWidth="1"/>
    <col min="5637" max="5637" width="8.5546875" style="7" customWidth="1"/>
    <col min="5638" max="5882" width="14.44140625" style="7"/>
    <col min="5883" max="5883" width="6.109375" style="7" customWidth="1"/>
    <col min="5884" max="5884" width="6.44140625" style="7" customWidth="1"/>
    <col min="5885" max="5885" width="24.109375" style="7" customWidth="1"/>
    <col min="5886" max="5886" width="14.44140625" style="7"/>
    <col min="5887" max="5887" width="8.5546875" style="7" customWidth="1"/>
    <col min="5888" max="5888" width="13.109375" style="7" customWidth="1"/>
    <col min="5889" max="5889" width="8.5546875" style="7" customWidth="1"/>
    <col min="5890" max="5890" width="8.33203125" style="7" customWidth="1"/>
    <col min="5891" max="5891" width="9.33203125" style="7" customWidth="1"/>
    <col min="5892" max="5892" width="10.44140625" style="7" customWidth="1"/>
    <col min="5893" max="5893" width="8.5546875" style="7" customWidth="1"/>
    <col min="5894" max="6138" width="14.44140625" style="7"/>
    <col min="6139" max="6139" width="6.109375" style="7" customWidth="1"/>
    <col min="6140" max="6140" width="6.44140625" style="7" customWidth="1"/>
    <col min="6141" max="6141" width="24.109375" style="7" customWidth="1"/>
    <col min="6142" max="6142" width="14.44140625" style="7"/>
    <col min="6143" max="6143" width="8.5546875" style="7" customWidth="1"/>
    <col min="6144" max="6144" width="13.109375" style="7" customWidth="1"/>
    <col min="6145" max="6145" width="8.5546875" style="7" customWidth="1"/>
    <col min="6146" max="6146" width="8.33203125" style="7" customWidth="1"/>
    <col min="6147" max="6147" width="9.33203125" style="7" customWidth="1"/>
    <col min="6148" max="6148" width="10.44140625" style="7" customWidth="1"/>
    <col min="6149" max="6149" width="8.5546875" style="7" customWidth="1"/>
    <col min="6150" max="6394" width="14.44140625" style="7"/>
    <col min="6395" max="6395" width="6.109375" style="7" customWidth="1"/>
    <col min="6396" max="6396" width="6.44140625" style="7" customWidth="1"/>
    <col min="6397" max="6397" width="24.109375" style="7" customWidth="1"/>
    <col min="6398" max="6398" width="14.44140625" style="7"/>
    <col min="6399" max="6399" width="8.5546875" style="7" customWidth="1"/>
    <col min="6400" max="6400" width="13.109375" style="7" customWidth="1"/>
    <col min="6401" max="6401" width="8.5546875" style="7" customWidth="1"/>
    <col min="6402" max="6402" width="8.33203125" style="7" customWidth="1"/>
    <col min="6403" max="6403" width="9.33203125" style="7" customWidth="1"/>
    <col min="6404" max="6404" width="10.44140625" style="7" customWidth="1"/>
    <col min="6405" max="6405" width="8.5546875" style="7" customWidth="1"/>
    <col min="6406" max="6650" width="14.44140625" style="7"/>
    <col min="6651" max="6651" width="6.109375" style="7" customWidth="1"/>
    <col min="6652" max="6652" width="6.44140625" style="7" customWidth="1"/>
    <col min="6653" max="6653" width="24.109375" style="7" customWidth="1"/>
    <col min="6654" max="6654" width="14.44140625" style="7"/>
    <col min="6655" max="6655" width="8.5546875" style="7" customWidth="1"/>
    <col min="6656" max="6656" width="13.109375" style="7" customWidth="1"/>
    <col min="6657" max="6657" width="8.5546875" style="7" customWidth="1"/>
    <col min="6658" max="6658" width="8.33203125" style="7" customWidth="1"/>
    <col min="6659" max="6659" width="9.33203125" style="7" customWidth="1"/>
    <col min="6660" max="6660" width="10.44140625" style="7" customWidth="1"/>
    <col min="6661" max="6661" width="8.5546875" style="7" customWidth="1"/>
    <col min="6662" max="6906" width="14.44140625" style="7"/>
    <col min="6907" max="6907" width="6.109375" style="7" customWidth="1"/>
    <col min="6908" max="6908" width="6.44140625" style="7" customWidth="1"/>
    <col min="6909" max="6909" width="24.109375" style="7" customWidth="1"/>
    <col min="6910" max="6910" width="14.44140625" style="7"/>
    <col min="6911" max="6911" width="8.5546875" style="7" customWidth="1"/>
    <col min="6912" max="6912" width="13.109375" style="7" customWidth="1"/>
    <col min="6913" max="6913" width="8.5546875" style="7" customWidth="1"/>
    <col min="6914" max="6914" width="8.33203125" style="7" customWidth="1"/>
    <col min="6915" max="6915" width="9.33203125" style="7" customWidth="1"/>
    <col min="6916" max="6916" width="10.44140625" style="7" customWidth="1"/>
    <col min="6917" max="6917" width="8.5546875" style="7" customWidth="1"/>
    <col min="6918" max="7162" width="14.44140625" style="7"/>
    <col min="7163" max="7163" width="6.109375" style="7" customWidth="1"/>
    <col min="7164" max="7164" width="6.44140625" style="7" customWidth="1"/>
    <col min="7165" max="7165" width="24.109375" style="7" customWidth="1"/>
    <col min="7166" max="7166" width="14.44140625" style="7"/>
    <col min="7167" max="7167" width="8.5546875" style="7" customWidth="1"/>
    <col min="7168" max="7168" width="13.109375" style="7" customWidth="1"/>
    <col min="7169" max="7169" width="8.5546875" style="7" customWidth="1"/>
    <col min="7170" max="7170" width="8.33203125" style="7" customWidth="1"/>
    <col min="7171" max="7171" width="9.33203125" style="7" customWidth="1"/>
    <col min="7172" max="7172" width="10.44140625" style="7" customWidth="1"/>
    <col min="7173" max="7173" width="8.5546875" style="7" customWidth="1"/>
    <col min="7174" max="7418" width="14.44140625" style="7"/>
    <col min="7419" max="7419" width="6.109375" style="7" customWidth="1"/>
    <col min="7420" max="7420" width="6.44140625" style="7" customWidth="1"/>
    <col min="7421" max="7421" width="24.109375" style="7" customWidth="1"/>
    <col min="7422" max="7422" width="14.44140625" style="7"/>
    <col min="7423" max="7423" width="8.5546875" style="7" customWidth="1"/>
    <col min="7424" max="7424" width="13.109375" style="7" customWidth="1"/>
    <col min="7425" max="7425" width="8.5546875" style="7" customWidth="1"/>
    <col min="7426" max="7426" width="8.33203125" style="7" customWidth="1"/>
    <col min="7427" max="7427" width="9.33203125" style="7" customWidth="1"/>
    <col min="7428" max="7428" width="10.44140625" style="7" customWidth="1"/>
    <col min="7429" max="7429" width="8.5546875" style="7" customWidth="1"/>
    <col min="7430" max="7674" width="14.44140625" style="7"/>
    <col min="7675" max="7675" width="6.109375" style="7" customWidth="1"/>
    <col min="7676" max="7676" width="6.44140625" style="7" customWidth="1"/>
    <col min="7677" max="7677" width="24.109375" style="7" customWidth="1"/>
    <col min="7678" max="7678" width="14.44140625" style="7"/>
    <col min="7679" max="7679" width="8.5546875" style="7" customWidth="1"/>
    <col min="7680" max="7680" width="13.109375" style="7" customWidth="1"/>
    <col min="7681" max="7681" width="8.5546875" style="7" customWidth="1"/>
    <col min="7682" max="7682" width="8.33203125" style="7" customWidth="1"/>
    <col min="7683" max="7683" width="9.33203125" style="7" customWidth="1"/>
    <col min="7684" max="7684" width="10.44140625" style="7" customWidth="1"/>
    <col min="7685" max="7685" width="8.5546875" style="7" customWidth="1"/>
    <col min="7686" max="7930" width="14.44140625" style="7"/>
    <col min="7931" max="7931" width="6.109375" style="7" customWidth="1"/>
    <col min="7932" max="7932" width="6.44140625" style="7" customWidth="1"/>
    <col min="7933" max="7933" width="24.109375" style="7" customWidth="1"/>
    <col min="7934" max="7934" width="14.44140625" style="7"/>
    <col min="7935" max="7935" width="8.5546875" style="7" customWidth="1"/>
    <col min="7936" max="7936" width="13.109375" style="7" customWidth="1"/>
    <col min="7937" max="7937" width="8.5546875" style="7" customWidth="1"/>
    <col min="7938" max="7938" width="8.33203125" style="7" customWidth="1"/>
    <col min="7939" max="7939" width="9.33203125" style="7" customWidth="1"/>
    <col min="7940" max="7940" width="10.44140625" style="7" customWidth="1"/>
    <col min="7941" max="7941" width="8.5546875" style="7" customWidth="1"/>
    <col min="7942" max="8186" width="14.44140625" style="7"/>
    <col min="8187" max="8187" width="6.109375" style="7" customWidth="1"/>
    <col min="8188" max="8188" width="6.44140625" style="7" customWidth="1"/>
    <col min="8189" max="8189" width="24.109375" style="7" customWidth="1"/>
    <col min="8190" max="8190" width="14.44140625" style="7"/>
    <col min="8191" max="8191" width="8.5546875" style="7" customWidth="1"/>
    <col min="8192" max="8192" width="13.109375" style="7" customWidth="1"/>
    <col min="8193" max="8193" width="8.5546875" style="7" customWidth="1"/>
    <col min="8194" max="8194" width="8.33203125" style="7" customWidth="1"/>
    <col min="8195" max="8195" width="9.33203125" style="7" customWidth="1"/>
    <col min="8196" max="8196" width="10.44140625" style="7" customWidth="1"/>
    <col min="8197" max="8197" width="8.5546875" style="7" customWidth="1"/>
    <col min="8198" max="8442" width="14.44140625" style="7"/>
    <col min="8443" max="8443" width="6.109375" style="7" customWidth="1"/>
    <col min="8444" max="8444" width="6.44140625" style="7" customWidth="1"/>
    <col min="8445" max="8445" width="24.109375" style="7" customWidth="1"/>
    <col min="8446" max="8446" width="14.44140625" style="7"/>
    <col min="8447" max="8447" width="8.5546875" style="7" customWidth="1"/>
    <col min="8448" max="8448" width="13.109375" style="7" customWidth="1"/>
    <col min="8449" max="8449" width="8.5546875" style="7" customWidth="1"/>
    <col min="8450" max="8450" width="8.33203125" style="7" customWidth="1"/>
    <col min="8451" max="8451" width="9.33203125" style="7" customWidth="1"/>
    <col min="8452" max="8452" width="10.44140625" style="7" customWidth="1"/>
    <col min="8453" max="8453" width="8.5546875" style="7" customWidth="1"/>
    <col min="8454" max="8698" width="14.44140625" style="7"/>
    <col min="8699" max="8699" width="6.109375" style="7" customWidth="1"/>
    <col min="8700" max="8700" width="6.44140625" style="7" customWidth="1"/>
    <col min="8701" max="8701" width="24.109375" style="7" customWidth="1"/>
    <col min="8702" max="8702" width="14.44140625" style="7"/>
    <col min="8703" max="8703" width="8.5546875" style="7" customWidth="1"/>
    <col min="8704" max="8704" width="13.109375" style="7" customWidth="1"/>
    <col min="8705" max="8705" width="8.5546875" style="7" customWidth="1"/>
    <col min="8706" max="8706" width="8.33203125" style="7" customWidth="1"/>
    <col min="8707" max="8707" width="9.33203125" style="7" customWidth="1"/>
    <col min="8708" max="8708" width="10.44140625" style="7" customWidth="1"/>
    <col min="8709" max="8709" width="8.5546875" style="7" customWidth="1"/>
    <col min="8710" max="8954" width="14.44140625" style="7"/>
    <col min="8955" max="8955" width="6.109375" style="7" customWidth="1"/>
    <col min="8956" max="8956" width="6.44140625" style="7" customWidth="1"/>
    <col min="8957" max="8957" width="24.109375" style="7" customWidth="1"/>
    <col min="8958" max="8958" width="14.44140625" style="7"/>
    <col min="8959" max="8959" width="8.5546875" style="7" customWidth="1"/>
    <col min="8960" max="8960" width="13.109375" style="7" customWidth="1"/>
    <col min="8961" max="8961" width="8.5546875" style="7" customWidth="1"/>
    <col min="8962" max="8962" width="8.33203125" style="7" customWidth="1"/>
    <col min="8963" max="8963" width="9.33203125" style="7" customWidth="1"/>
    <col min="8964" max="8964" width="10.44140625" style="7" customWidth="1"/>
    <col min="8965" max="8965" width="8.5546875" style="7" customWidth="1"/>
    <col min="8966" max="9210" width="14.44140625" style="7"/>
    <col min="9211" max="9211" width="6.109375" style="7" customWidth="1"/>
    <col min="9212" max="9212" width="6.44140625" style="7" customWidth="1"/>
    <col min="9213" max="9213" width="24.109375" style="7" customWidth="1"/>
    <col min="9214" max="9214" width="14.44140625" style="7"/>
    <col min="9215" max="9215" width="8.5546875" style="7" customWidth="1"/>
    <col min="9216" max="9216" width="13.109375" style="7" customWidth="1"/>
    <col min="9217" max="9217" width="8.5546875" style="7" customWidth="1"/>
    <col min="9218" max="9218" width="8.33203125" style="7" customWidth="1"/>
    <col min="9219" max="9219" width="9.33203125" style="7" customWidth="1"/>
    <col min="9220" max="9220" width="10.44140625" style="7" customWidth="1"/>
    <col min="9221" max="9221" width="8.5546875" style="7" customWidth="1"/>
    <col min="9222" max="9466" width="14.44140625" style="7"/>
    <col min="9467" max="9467" width="6.109375" style="7" customWidth="1"/>
    <col min="9468" max="9468" width="6.44140625" style="7" customWidth="1"/>
    <col min="9469" max="9469" width="24.109375" style="7" customWidth="1"/>
    <col min="9470" max="9470" width="14.44140625" style="7"/>
    <col min="9471" max="9471" width="8.5546875" style="7" customWidth="1"/>
    <col min="9472" max="9472" width="13.109375" style="7" customWidth="1"/>
    <col min="9473" max="9473" width="8.5546875" style="7" customWidth="1"/>
    <col min="9474" max="9474" width="8.33203125" style="7" customWidth="1"/>
    <col min="9475" max="9475" width="9.33203125" style="7" customWidth="1"/>
    <col min="9476" max="9476" width="10.44140625" style="7" customWidth="1"/>
    <col min="9477" max="9477" width="8.5546875" style="7" customWidth="1"/>
    <col min="9478" max="9722" width="14.44140625" style="7"/>
    <col min="9723" max="9723" width="6.109375" style="7" customWidth="1"/>
    <col min="9724" max="9724" width="6.44140625" style="7" customWidth="1"/>
    <col min="9725" max="9725" width="24.109375" style="7" customWidth="1"/>
    <col min="9726" max="9726" width="14.44140625" style="7"/>
    <col min="9727" max="9727" width="8.5546875" style="7" customWidth="1"/>
    <col min="9728" max="9728" width="13.109375" style="7" customWidth="1"/>
    <col min="9729" max="9729" width="8.5546875" style="7" customWidth="1"/>
    <col min="9730" max="9730" width="8.33203125" style="7" customWidth="1"/>
    <col min="9731" max="9731" width="9.33203125" style="7" customWidth="1"/>
    <col min="9732" max="9732" width="10.44140625" style="7" customWidth="1"/>
    <col min="9733" max="9733" width="8.5546875" style="7" customWidth="1"/>
    <col min="9734" max="9978" width="14.44140625" style="7"/>
    <col min="9979" max="9979" width="6.109375" style="7" customWidth="1"/>
    <col min="9980" max="9980" width="6.44140625" style="7" customWidth="1"/>
    <col min="9981" max="9981" width="24.109375" style="7" customWidth="1"/>
    <col min="9982" max="9982" width="14.44140625" style="7"/>
    <col min="9983" max="9983" width="8.5546875" style="7" customWidth="1"/>
    <col min="9984" max="9984" width="13.109375" style="7" customWidth="1"/>
    <col min="9985" max="9985" width="8.5546875" style="7" customWidth="1"/>
    <col min="9986" max="9986" width="8.33203125" style="7" customWidth="1"/>
    <col min="9987" max="9987" width="9.33203125" style="7" customWidth="1"/>
    <col min="9988" max="9988" width="10.44140625" style="7" customWidth="1"/>
    <col min="9989" max="9989" width="8.5546875" style="7" customWidth="1"/>
    <col min="9990" max="10234" width="14.44140625" style="7"/>
    <col min="10235" max="10235" width="6.109375" style="7" customWidth="1"/>
    <col min="10236" max="10236" width="6.44140625" style="7" customWidth="1"/>
    <col min="10237" max="10237" width="24.109375" style="7" customWidth="1"/>
    <col min="10238" max="10238" width="14.44140625" style="7"/>
    <col min="10239" max="10239" width="8.5546875" style="7" customWidth="1"/>
    <col min="10240" max="10240" width="13.109375" style="7" customWidth="1"/>
    <col min="10241" max="10241" width="8.5546875" style="7" customWidth="1"/>
    <col min="10242" max="10242" width="8.33203125" style="7" customWidth="1"/>
    <col min="10243" max="10243" width="9.33203125" style="7" customWidth="1"/>
    <col min="10244" max="10244" width="10.44140625" style="7" customWidth="1"/>
    <col min="10245" max="10245" width="8.5546875" style="7" customWidth="1"/>
    <col min="10246" max="10490" width="14.44140625" style="7"/>
    <col min="10491" max="10491" width="6.109375" style="7" customWidth="1"/>
    <col min="10492" max="10492" width="6.44140625" style="7" customWidth="1"/>
    <col min="10493" max="10493" width="24.109375" style="7" customWidth="1"/>
    <col min="10494" max="10494" width="14.44140625" style="7"/>
    <col min="10495" max="10495" width="8.5546875" style="7" customWidth="1"/>
    <col min="10496" max="10496" width="13.109375" style="7" customWidth="1"/>
    <col min="10497" max="10497" width="8.5546875" style="7" customWidth="1"/>
    <col min="10498" max="10498" width="8.33203125" style="7" customWidth="1"/>
    <col min="10499" max="10499" width="9.33203125" style="7" customWidth="1"/>
    <col min="10500" max="10500" width="10.44140625" style="7" customWidth="1"/>
    <col min="10501" max="10501" width="8.5546875" style="7" customWidth="1"/>
    <col min="10502" max="10746" width="14.44140625" style="7"/>
    <col min="10747" max="10747" width="6.109375" style="7" customWidth="1"/>
    <col min="10748" max="10748" width="6.44140625" style="7" customWidth="1"/>
    <col min="10749" max="10749" width="24.109375" style="7" customWidth="1"/>
    <col min="10750" max="10750" width="14.44140625" style="7"/>
    <col min="10751" max="10751" width="8.5546875" style="7" customWidth="1"/>
    <col min="10752" max="10752" width="13.109375" style="7" customWidth="1"/>
    <col min="10753" max="10753" width="8.5546875" style="7" customWidth="1"/>
    <col min="10754" max="10754" width="8.33203125" style="7" customWidth="1"/>
    <col min="10755" max="10755" width="9.33203125" style="7" customWidth="1"/>
    <col min="10756" max="10756" width="10.44140625" style="7" customWidth="1"/>
    <col min="10757" max="10757" width="8.5546875" style="7" customWidth="1"/>
    <col min="10758" max="11002" width="14.44140625" style="7"/>
    <col min="11003" max="11003" width="6.109375" style="7" customWidth="1"/>
    <col min="11004" max="11004" width="6.44140625" style="7" customWidth="1"/>
    <col min="11005" max="11005" width="24.109375" style="7" customWidth="1"/>
    <col min="11006" max="11006" width="14.44140625" style="7"/>
    <col min="11007" max="11007" width="8.5546875" style="7" customWidth="1"/>
    <col min="11008" max="11008" width="13.109375" style="7" customWidth="1"/>
    <col min="11009" max="11009" width="8.5546875" style="7" customWidth="1"/>
    <col min="11010" max="11010" width="8.33203125" style="7" customWidth="1"/>
    <col min="11011" max="11011" width="9.33203125" style="7" customWidth="1"/>
    <col min="11012" max="11012" width="10.44140625" style="7" customWidth="1"/>
    <col min="11013" max="11013" width="8.5546875" style="7" customWidth="1"/>
    <col min="11014" max="11258" width="14.44140625" style="7"/>
    <col min="11259" max="11259" width="6.109375" style="7" customWidth="1"/>
    <col min="11260" max="11260" width="6.44140625" style="7" customWidth="1"/>
    <col min="11261" max="11261" width="24.109375" style="7" customWidth="1"/>
    <col min="11262" max="11262" width="14.44140625" style="7"/>
    <col min="11263" max="11263" width="8.5546875" style="7" customWidth="1"/>
    <col min="11264" max="11264" width="13.109375" style="7" customWidth="1"/>
    <col min="11265" max="11265" width="8.5546875" style="7" customWidth="1"/>
    <col min="11266" max="11266" width="8.33203125" style="7" customWidth="1"/>
    <col min="11267" max="11267" width="9.33203125" style="7" customWidth="1"/>
    <col min="11268" max="11268" width="10.44140625" style="7" customWidth="1"/>
    <col min="11269" max="11269" width="8.5546875" style="7" customWidth="1"/>
    <col min="11270" max="11514" width="14.44140625" style="7"/>
    <col min="11515" max="11515" width="6.109375" style="7" customWidth="1"/>
    <col min="11516" max="11516" width="6.44140625" style="7" customWidth="1"/>
    <col min="11517" max="11517" width="24.109375" style="7" customWidth="1"/>
    <col min="11518" max="11518" width="14.44140625" style="7"/>
    <col min="11519" max="11519" width="8.5546875" style="7" customWidth="1"/>
    <col min="11520" max="11520" width="13.109375" style="7" customWidth="1"/>
    <col min="11521" max="11521" width="8.5546875" style="7" customWidth="1"/>
    <col min="11522" max="11522" width="8.33203125" style="7" customWidth="1"/>
    <col min="11523" max="11523" width="9.33203125" style="7" customWidth="1"/>
    <col min="11524" max="11524" width="10.44140625" style="7" customWidth="1"/>
    <col min="11525" max="11525" width="8.5546875" style="7" customWidth="1"/>
    <col min="11526" max="11770" width="14.44140625" style="7"/>
    <col min="11771" max="11771" width="6.109375" style="7" customWidth="1"/>
    <col min="11772" max="11772" width="6.44140625" style="7" customWidth="1"/>
    <col min="11773" max="11773" width="24.109375" style="7" customWidth="1"/>
    <col min="11774" max="11774" width="14.44140625" style="7"/>
    <col min="11775" max="11775" width="8.5546875" style="7" customWidth="1"/>
    <col min="11776" max="11776" width="13.109375" style="7" customWidth="1"/>
    <col min="11777" max="11777" width="8.5546875" style="7" customWidth="1"/>
    <col min="11778" max="11778" width="8.33203125" style="7" customWidth="1"/>
    <col min="11779" max="11779" width="9.33203125" style="7" customWidth="1"/>
    <col min="11780" max="11780" width="10.44140625" style="7" customWidth="1"/>
    <col min="11781" max="11781" width="8.5546875" style="7" customWidth="1"/>
    <col min="11782" max="12026" width="14.44140625" style="7"/>
    <col min="12027" max="12027" width="6.109375" style="7" customWidth="1"/>
    <col min="12028" max="12028" width="6.44140625" style="7" customWidth="1"/>
    <col min="12029" max="12029" width="24.109375" style="7" customWidth="1"/>
    <col min="12030" max="12030" width="14.44140625" style="7"/>
    <col min="12031" max="12031" width="8.5546875" style="7" customWidth="1"/>
    <col min="12032" max="12032" width="13.109375" style="7" customWidth="1"/>
    <col min="12033" max="12033" width="8.5546875" style="7" customWidth="1"/>
    <col min="12034" max="12034" width="8.33203125" style="7" customWidth="1"/>
    <col min="12035" max="12035" width="9.33203125" style="7" customWidth="1"/>
    <col min="12036" max="12036" width="10.44140625" style="7" customWidth="1"/>
    <col min="12037" max="12037" width="8.5546875" style="7" customWidth="1"/>
    <col min="12038" max="12282" width="14.44140625" style="7"/>
    <col min="12283" max="12283" width="6.109375" style="7" customWidth="1"/>
    <col min="12284" max="12284" width="6.44140625" style="7" customWidth="1"/>
    <col min="12285" max="12285" width="24.109375" style="7" customWidth="1"/>
    <col min="12286" max="12286" width="14.44140625" style="7"/>
    <col min="12287" max="12287" width="8.5546875" style="7" customWidth="1"/>
    <col min="12288" max="12288" width="13.109375" style="7" customWidth="1"/>
    <col min="12289" max="12289" width="8.5546875" style="7" customWidth="1"/>
    <col min="12290" max="12290" width="8.33203125" style="7" customWidth="1"/>
    <col min="12291" max="12291" width="9.33203125" style="7" customWidth="1"/>
    <col min="12292" max="12292" width="10.44140625" style="7" customWidth="1"/>
    <col min="12293" max="12293" width="8.5546875" style="7" customWidth="1"/>
    <col min="12294" max="12538" width="14.44140625" style="7"/>
    <col min="12539" max="12539" width="6.109375" style="7" customWidth="1"/>
    <col min="12540" max="12540" width="6.44140625" style="7" customWidth="1"/>
    <col min="12541" max="12541" width="24.109375" style="7" customWidth="1"/>
    <col min="12542" max="12542" width="14.44140625" style="7"/>
    <col min="12543" max="12543" width="8.5546875" style="7" customWidth="1"/>
    <col min="12544" max="12544" width="13.109375" style="7" customWidth="1"/>
    <col min="12545" max="12545" width="8.5546875" style="7" customWidth="1"/>
    <col min="12546" max="12546" width="8.33203125" style="7" customWidth="1"/>
    <col min="12547" max="12547" width="9.33203125" style="7" customWidth="1"/>
    <col min="12548" max="12548" width="10.44140625" style="7" customWidth="1"/>
    <col min="12549" max="12549" width="8.5546875" style="7" customWidth="1"/>
    <col min="12550" max="12794" width="14.44140625" style="7"/>
    <col min="12795" max="12795" width="6.109375" style="7" customWidth="1"/>
    <col min="12796" max="12796" width="6.44140625" style="7" customWidth="1"/>
    <col min="12797" max="12797" width="24.109375" style="7" customWidth="1"/>
    <col min="12798" max="12798" width="14.44140625" style="7"/>
    <col min="12799" max="12799" width="8.5546875" style="7" customWidth="1"/>
    <col min="12800" max="12800" width="13.109375" style="7" customWidth="1"/>
    <col min="12801" max="12801" width="8.5546875" style="7" customWidth="1"/>
    <col min="12802" max="12802" width="8.33203125" style="7" customWidth="1"/>
    <col min="12803" max="12803" width="9.33203125" style="7" customWidth="1"/>
    <col min="12804" max="12804" width="10.44140625" style="7" customWidth="1"/>
    <col min="12805" max="12805" width="8.5546875" style="7" customWidth="1"/>
    <col min="12806" max="13050" width="14.44140625" style="7"/>
    <col min="13051" max="13051" width="6.109375" style="7" customWidth="1"/>
    <col min="13052" max="13052" width="6.44140625" style="7" customWidth="1"/>
    <col min="13053" max="13053" width="24.109375" style="7" customWidth="1"/>
    <col min="13054" max="13054" width="14.44140625" style="7"/>
    <col min="13055" max="13055" width="8.5546875" style="7" customWidth="1"/>
    <col min="13056" max="13056" width="13.109375" style="7" customWidth="1"/>
    <col min="13057" max="13057" width="8.5546875" style="7" customWidth="1"/>
    <col min="13058" max="13058" width="8.33203125" style="7" customWidth="1"/>
    <col min="13059" max="13059" width="9.33203125" style="7" customWidth="1"/>
    <col min="13060" max="13060" width="10.44140625" style="7" customWidth="1"/>
    <col min="13061" max="13061" width="8.5546875" style="7" customWidth="1"/>
    <col min="13062" max="13306" width="14.44140625" style="7"/>
    <col min="13307" max="13307" width="6.109375" style="7" customWidth="1"/>
    <col min="13308" max="13308" width="6.44140625" style="7" customWidth="1"/>
    <col min="13309" max="13309" width="24.109375" style="7" customWidth="1"/>
    <col min="13310" max="13310" width="14.44140625" style="7"/>
    <col min="13311" max="13311" width="8.5546875" style="7" customWidth="1"/>
    <col min="13312" max="13312" width="13.109375" style="7" customWidth="1"/>
    <col min="13313" max="13313" width="8.5546875" style="7" customWidth="1"/>
    <col min="13314" max="13314" width="8.33203125" style="7" customWidth="1"/>
    <col min="13315" max="13315" width="9.33203125" style="7" customWidth="1"/>
    <col min="13316" max="13316" width="10.44140625" style="7" customWidth="1"/>
    <col min="13317" max="13317" width="8.5546875" style="7" customWidth="1"/>
    <col min="13318" max="13562" width="14.44140625" style="7"/>
    <col min="13563" max="13563" width="6.109375" style="7" customWidth="1"/>
    <col min="13564" max="13564" width="6.44140625" style="7" customWidth="1"/>
    <col min="13565" max="13565" width="24.109375" style="7" customWidth="1"/>
    <col min="13566" max="13566" width="14.44140625" style="7"/>
    <col min="13567" max="13567" width="8.5546875" style="7" customWidth="1"/>
    <col min="13568" max="13568" width="13.109375" style="7" customWidth="1"/>
    <col min="13569" max="13569" width="8.5546875" style="7" customWidth="1"/>
    <col min="13570" max="13570" width="8.33203125" style="7" customWidth="1"/>
    <col min="13571" max="13571" width="9.33203125" style="7" customWidth="1"/>
    <col min="13572" max="13572" width="10.44140625" style="7" customWidth="1"/>
    <col min="13573" max="13573" width="8.5546875" style="7" customWidth="1"/>
    <col min="13574" max="13818" width="14.44140625" style="7"/>
    <col min="13819" max="13819" width="6.109375" style="7" customWidth="1"/>
    <col min="13820" max="13820" width="6.44140625" style="7" customWidth="1"/>
    <col min="13821" max="13821" width="24.109375" style="7" customWidth="1"/>
    <col min="13822" max="13822" width="14.44140625" style="7"/>
    <col min="13823" max="13823" width="8.5546875" style="7" customWidth="1"/>
    <col min="13824" max="13824" width="13.109375" style="7" customWidth="1"/>
    <col min="13825" max="13825" width="8.5546875" style="7" customWidth="1"/>
    <col min="13826" max="13826" width="8.33203125" style="7" customWidth="1"/>
    <col min="13827" max="13827" width="9.33203125" style="7" customWidth="1"/>
    <col min="13828" max="13828" width="10.44140625" style="7" customWidth="1"/>
    <col min="13829" max="13829" width="8.5546875" style="7" customWidth="1"/>
    <col min="13830" max="14074" width="14.44140625" style="7"/>
    <col min="14075" max="14075" width="6.109375" style="7" customWidth="1"/>
    <col min="14076" max="14076" width="6.44140625" style="7" customWidth="1"/>
    <col min="14077" max="14077" width="24.109375" style="7" customWidth="1"/>
    <col min="14078" max="14078" width="14.44140625" style="7"/>
    <col min="14079" max="14079" width="8.5546875" style="7" customWidth="1"/>
    <col min="14080" max="14080" width="13.109375" style="7" customWidth="1"/>
    <col min="14081" max="14081" width="8.5546875" style="7" customWidth="1"/>
    <col min="14082" max="14082" width="8.33203125" style="7" customWidth="1"/>
    <col min="14083" max="14083" width="9.33203125" style="7" customWidth="1"/>
    <col min="14084" max="14084" width="10.44140625" style="7" customWidth="1"/>
    <col min="14085" max="14085" width="8.5546875" style="7" customWidth="1"/>
    <col min="14086" max="14330" width="14.44140625" style="7"/>
    <col min="14331" max="14331" width="6.109375" style="7" customWidth="1"/>
    <col min="14332" max="14332" width="6.44140625" style="7" customWidth="1"/>
    <col min="14333" max="14333" width="24.109375" style="7" customWidth="1"/>
    <col min="14334" max="14334" width="14.44140625" style="7"/>
    <col min="14335" max="14335" width="8.5546875" style="7" customWidth="1"/>
    <col min="14336" max="14336" width="13.109375" style="7" customWidth="1"/>
    <col min="14337" max="14337" width="8.5546875" style="7" customWidth="1"/>
    <col min="14338" max="14338" width="8.33203125" style="7" customWidth="1"/>
    <col min="14339" max="14339" width="9.33203125" style="7" customWidth="1"/>
    <col min="14340" max="14340" width="10.44140625" style="7" customWidth="1"/>
    <col min="14341" max="14341" width="8.5546875" style="7" customWidth="1"/>
    <col min="14342" max="14586" width="14.44140625" style="7"/>
    <col min="14587" max="14587" width="6.109375" style="7" customWidth="1"/>
    <col min="14588" max="14588" width="6.44140625" style="7" customWidth="1"/>
    <col min="14589" max="14589" width="24.109375" style="7" customWidth="1"/>
    <col min="14590" max="14590" width="14.44140625" style="7"/>
    <col min="14591" max="14591" width="8.5546875" style="7" customWidth="1"/>
    <col min="14592" max="14592" width="13.109375" style="7" customWidth="1"/>
    <col min="14593" max="14593" width="8.5546875" style="7" customWidth="1"/>
    <col min="14594" max="14594" width="8.33203125" style="7" customWidth="1"/>
    <col min="14595" max="14595" width="9.33203125" style="7" customWidth="1"/>
    <col min="14596" max="14596" width="10.44140625" style="7" customWidth="1"/>
    <col min="14597" max="14597" width="8.5546875" style="7" customWidth="1"/>
    <col min="14598" max="14842" width="14.44140625" style="7"/>
    <col min="14843" max="14843" width="6.109375" style="7" customWidth="1"/>
    <col min="14844" max="14844" width="6.44140625" style="7" customWidth="1"/>
    <col min="14845" max="14845" width="24.109375" style="7" customWidth="1"/>
    <col min="14846" max="14846" width="14.44140625" style="7"/>
    <col min="14847" max="14847" width="8.5546875" style="7" customWidth="1"/>
    <col min="14848" max="14848" width="13.109375" style="7" customWidth="1"/>
    <col min="14849" max="14849" width="8.5546875" style="7" customWidth="1"/>
    <col min="14850" max="14850" width="8.33203125" style="7" customWidth="1"/>
    <col min="14851" max="14851" width="9.33203125" style="7" customWidth="1"/>
    <col min="14852" max="14852" width="10.44140625" style="7" customWidth="1"/>
    <col min="14853" max="14853" width="8.5546875" style="7" customWidth="1"/>
    <col min="14854" max="15098" width="14.44140625" style="7"/>
    <col min="15099" max="15099" width="6.109375" style="7" customWidth="1"/>
    <col min="15100" max="15100" width="6.44140625" style="7" customWidth="1"/>
    <col min="15101" max="15101" width="24.109375" style="7" customWidth="1"/>
    <col min="15102" max="15102" width="14.44140625" style="7"/>
    <col min="15103" max="15103" width="8.5546875" style="7" customWidth="1"/>
    <col min="15104" max="15104" width="13.109375" style="7" customWidth="1"/>
    <col min="15105" max="15105" width="8.5546875" style="7" customWidth="1"/>
    <col min="15106" max="15106" width="8.33203125" style="7" customWidth="1"/>
    <col min="15107" max="15107" width="9.33203125" style="7" customWidth="1"/>
    <col min="15108" max="15108" width="10.44140625" style="7" customWidth="1"/>
    <col min="15109" max="15109" width="8.5546875" style="7" customWidth="1"/>
    <col min="15110" max="15354" width="14.44140625" style="7"/>
    <col min="15355" max="15355" width="6.109375" style="7" customWidth="1"/>
    <col min="15356" max="15356" width="6.44140625" style="7" customWidth="1"/>
    <col min="15357" max="15357" width="24.109375" style="7" customWidth="1"/>
    <col min="15358" max="15358" width="14.44140625" style="7"/>
    <col min="15359" max="15359" width="8.5546875" style="7" customWidth="1"/>
    <col min="15360" max="15360" width="13.109375" style="7" customWidth="1"/>
    <col min="15361" max="15361" width="8.5546875" style="7" customWidth="1"/>
    <col min="15362" max="15362" width="8.33203125" style="7" customWidth="1"/>
    <col min="15363" max="15363" width="9.33203125" style="7" customWidth="1"/>
    <col min="15364" max="15364" width="10.44140625" style="7" customWidth="1"/>
    <col min="15365" max="15365" width="8.5546875" style="7" customWidth="1"/>
    <col min="15366" max="15610" width="14.44140625" style="7"/>
    <col min="15611" max="15611" width="6.109375" style="7" customWidth="1"/>
    <col min="15612" max="15612" width="6.44140625" style="7" customWidth="1"/>
    <col min="15613" max="15613" width="24.109375" style="7" customWidth="1"/>
    <col min="15614" max="15614" width="14.44140625" style="7"/>
    <col min="15615" max="15615" width="8.5546875" style="7" customWidth="1"/>
    <col min="15616" max="15616" width="13.109375" style="7" customWidth="1"/>
    <col min="15617" max="15617" width="8.5546875" style="7" customWidth="1"/>
    <col min="15618" max="15618" width="8.33203125" style="7" customWidth="1"/>
    <col min="15619" max="15619" width="9.33203125" style="7" customWidth="1"/>
    <col min="15620" max="15620" width="10.44140625" style="7" customWidth="1"/>
    <col min="15621" max="15621" width="8.5546875" style="7" customWidth="1"/>
    <col min="15622" max="15866" width="14.44140625" style="7"/>
    <col min="15867" max="15867" width="6.109375" style="7" customWidth="1"/>
    <col min="15868" max="15868" width="6.44140625" style="7" customWidth="1"/>
    <col min="15869" max="15869" width="24.109375" style="7" customWidth="1"/>
    <col min="15870" max="15870" width="14.44140625" style="7"/>
    <col min="15871" max="15871" width="8.5546875" style="7" customWidth="1"/>
    <col min="15872" max="15872" width="13.109375" style="7" customWidth="1"/>
    <col min="15873" max="15873" width="8.5546875" style="7" customWidth="1"/>
    <col min="15874" max="15874" width="8.33203125" style="7" customWidth="1"/>
    <col min="15875" max="15875" width="9.33203125" style="7" customWidth="1"/>
    <col min="15876" max="15876" width="10.44140625" style="7" customWidth="1"/>
    <col min="15877" max="15877" width="8.5546875" style="7" customWidth="1"/>
    <col min="15878" max="16122" width="14.44140625" style="7"/>
    <col min="16123" max="16123" width="6.109375" style="7" customWidth="1"/>
    <col min="16124" max="16124" width="6.44140625" style="7" customWidth="1"/>
    <col min="16125" max="16125" width="24.109375" style="7" customWidth="1"/>
    <col min="16126" max="16126" width="14.44140625" style="7"/>
    <col min="16127" max="16127" width="8.5546875" style="7" customWidth="1"/>
    <col min="16128" max="16128" width="13.109375" style="7" customWidth="1"/>
    <col min="16129" max="16129" width="8.5546875" style="7" customWidth="1"/>
    <col min="16130" max="16130" width="8.33203125" style="7" customWidth="1"/>
    <col min="16131" max="16131" width="9.33203125" style="7" customWidth="1"/>
    <col min="16132" max="16132" width="10.44140625" style="7" customWidth="1"/>
    <col min="16133" max="16133" width="8.5546875" style="7" customWidth="1"/>
    <col min="16134" max="16384" width="14.44140625" style="7"/>
  </cols>
  <sheetData>
    <row r="1" spans="1:12" ht="63.75" customHeight="1">
      <c r="A1" s="50" t="s">
        <v>775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54" customFormat="1" ht="27.6">
      <c r="A2" s="8" t="s">
        <v>1</v>
      </c>
      <c r="B2" s="8" t="s">
        <v>492</v>
      </c>
      <c r="C2" s="8" t="s">
        <v>776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777</v>
      </c>
      <c r="K2" s="8" t="s">
        <v>778</v>
      </c>
      <c r="L2" s="8" t="s">
        <v>14</v>
      </c>
    </row>
    <row r="3" spans="1:12" ht="28.8">
      <c r="A3" s="14">
        <v>1</v>
      </c>
      <c r="B3" s="14">
        <v>2042</v>
      </c>
      <c r="C3" s="15" t="s">
        <v>797</v>
      </c>
      <c r="D3" s="15" t="s">
        <v>142</v>
      </c>
      <c r="E3" s="16" t="s">
        <v>143</v>
      </c>
      <c r="F3" s="24" t="s">
        <v>798</v>
      </c>
      <c r="G3" s="15" t="s">
        <v>799</v>
      </c>
      <c r="H3" s="17">
        <v>0.20555555555555555</v>
      </c>
      <c r="I3" s="17">
        <v>0.18263888888888888</v>
      </c>
      <c r="J3" s="18">
        <v>6.4699074074074077E-3</v>
      </c>
      <c r="K3" s="15">
        <v>12.88</v>
      </c>
      <c r="L3" s="15">
        <v>1</v>
      </c>
    </row>
    <row r="4" spans="1:12" ht="14.4">
      <c r="A4" s="14">
        <v>2</v>
      </c>
      <c r="B4" s="14">
        <v>2010</v>
      </c>
      <c r="C4" s="15" t="s">
        <v>801</v>
      </c>
      <c r="D4" s="15" t="s">
        <v>71</v>
      </c>
      <c r="E4" s="16" t="s">
        <v>71</v>
      </c>
      <c r="F4" s="24" t="s">
        <v>798</v>
      </c>
      <c r="G4" s="15" t="s">
        <v>799</v>
      </c>
      <c r="H4" s="17">
        <v>0.20624999999999999</v>
      </c>
      <c r="I4" s="17">
        <v>0.19305555555555556</v>
      </c>
      <c r="J4" s="18">
        <v>6.6550925925925927E-3</v>
      </c>
      <c r="K4" s="15">
        <v>12.52</v>
      </c>
      <c r="L4" s="15">
        <v>2</v>
      </c>
    </row>
    <row r="5" spans="1:12" ht="14.4">
      <c r="A5" s="14">
        <v>3</v>
      </c>
      <c r="B5" s="14">
        <v>2003</v>
      </c>
      <c r="C5" s="15" t="s">
        <v>802</v>
      </c>
      <c r="D5" s="15" t="s">
        <v>71</v>
      </c>
      <c r="E5" s="16" t="s">
        <v>71</v>
      </c>
      <c r="F5" s="24" t="s">
        <v>798</v>
      </c>
      <c r="G5" s="15" t="s">
        <v>790</v>
      </c>
      <c r="H5" s="17">
        <v>0.20555555555555555</v>
      </c>
      <c r="I5" s="17">
        <v>0.19444444444444445</v>
      </c>
      <c r="J5" s="18">
        <v>6.6666666666666671E-3</v>
      </c>
      <c r="K5" s="15">
        <v>12.5</v>
      </c>
      <c r="L5" s="15">
        <v>1</v>
      </c>
    </row>
    <row r="6" spans="1:12" ht="14.4">
      <c r="A6" s="14">
        <v>4</v>
      </c>
      <c r="B6" s="14">
        <v>2046</v>
      </c>
      <c r="C6" s="15" t="s">
        <v>803</v>
      </c>
      <c r="D6" s="15" t="s">
        <v>96</v>
      </c>
      <c r="E6" s="16" t="s">
        <v>97</v>
      </c>
      <c r="F6" s="24" t="s">
        <v>798</v>
      </c>
      <c r="G6" s="15" t="s">
        <v>790</v>
      </c>
      <c r="H6" s="17">
        <v>0.20624999999999999</v>
      </c>
      <c r="I6" s="17">
        <v>0.19513888888888889</v>
      </c>
      <c r="J6" s="18">
        <v>6.6898148148148151E-3</v>
      </c>
      <c r="K6" s="15">
        <v>12.46</v>
      </c>
      <c r="L6" s="15">
        <v>2</v>
      </c>
    </row>
    <row r="7" spans="1:12" ht="14.4">
      <c r="A7" s="14">
        <v>5</v>
      </c>
      <c r="B7" s="14">
        <v>2030</v>
      </c>
      <c r="C7" s="15" t="s">
        <v>807</v>
      </c>
      <c r="D7" s="15" t="s">
        <v>96</v>
      </c>
      <c r="E7" s="16" t="s">
        <v>97</v>
      </c>
      <c r="F7" s="24" t="s">
        <v>798</v>
      </c>
      <c r="G7" s="15" t="s">
        <v>808</v>
      </c>
      <c r="H7" s="17">
        <v>0.20624999999999999</v>
      </c>
      <c r="I7" s="17">
        <v>0.20208333333333334</v>
      </c>
      <c r="J7" s="18">
        <v>6.8055555555555551E-3</v>
      </c>
      <c r="K7" s="15">
        <v>12.24</v>
      </c>
      <c r="L7" s="15">
        <v>1</v>
      </c>
    </row>
    <row r="8" spans="1:12" ht="28.8">
      <c r="A8" s="14">
        <v>6</v>
      </c>
      <c r="B8" s="14">
        <v>2056</v>
      </c>
      <c r="C8" s="15" t="s">
        <v>809</v>
      </c>
      <c r="D8" s="15" t="s">
        <v>806</v>
      </c>
      <c r="E8" s="16"/>
      <c r="F8" s="24" t="s">
        <v>798</v>
      </c>
      <c r="G8" s="15" t="s">
        <v>799</v>
      </c>
      <c r="H8" s="17">
        <v>0.20694444444444443</v>
      </c>
      <c r="I8" s="17">
        <v>0.2013888888888889</v>
      </c>
      <c r="J8" s="18">
        <v>6.8171296296296296E-3</v>
      </c>
      <c r="K8" s="15">
        <v>12.22</v>
      </c>
      <c r="L8" s="15">
        <v>3</v>
      </c>
    </row>
    <row r="9" spans="1:12" ht="14.4">
      <c r="A9" s="14">
        <v>7</v>
      </c>
      <c r="B9" s="14">
        <v>2008</v>
      </c>
      <c r="C9" s="15" t="s">
        <v>811</v>
      </c>
      <c r="D9" s="15"/>
      <c r="E9" s="16"/>
      <c r="F9" s="24" t="s">
        <v>798</v>
      </c>
      <c r="G9" s="15" t="s">
        <v>799</v>
      </c>
      <c r="H9" s="17">
        <v>0.19305555555555556</v>
      </c>
      <c r="I9" s="17">
        <v>0.21805555555555556</v>
      </c>
      <c r="J9" s="18">
        <v>6.8634259259259256E-3</v>
      </c>
      <c r="K9" s="15">
        <v>12.14</v>
      </c>
      <c r="L9" s="15">
        <v>4</v>
      </c>
    </row>
    <row r="10" spans="1:12" ht="14.4">
      <c r="A10" s="14">
        <v>8</v>
      </c>
      <c r="B10" s="14">
        <v>2015</v>
      </c>
      <c r="C10" s="15" t="s">
        <v>813</v>
      </c>
      <c r="D10" s="15"/>
      <c r="E10" s="16"/>
      <c r="F10" s="24" t="s">
        <v>798</v>
      </c>
      <c r="G10" s="15"/>
      <c r="H10" s="17">
        <v>0.20347222222222222</v>
      </c>
      <c r="I10" s="17">
        <v>0.20972222222222223</v>
      </c>
      <c r="J10" s="18">
        <v>6.8865740740740745E-3</v>
      </c>
      <c r="K10" s="15">
        <v>12.1</v>
      </c>
      <c r="L10" s="15"/>
    </row>
    <row r="11" spans="1:12" ht="28.8">
      <c r="A11" s="14">
        <v>9</v>
      </c>
      <c r="B11" s="14">
        <v>2043</v>
      </c>
      <c r="C11" s="15" t="s">
        <v>814</v>
      </c>
      <c r="D11" s="15" t="s">
        <v>142</v>
      </c>
      <c r="E11" s="16" t="s">
        <v>143</v>
      </c>
      <c r="F11" s="24" t="s">
        <v>798</v>
      </c>
      <c r="G11" s="15" t="s">
        <v>790</v>
      </c>
      <c r="H11" s="17">
        <v>0.20972222222222223</v>
      </c>
      <c r="I11" s="17">
        <v>0.2076388888888889</v>
      </c>
      <c r="J11" s="18">
        <v>6.9560185185185185E-3</v>
      </c>
      <c r="K11" s="15">
        <v>11.98</v>
      </c>
      <c r="L11" s="15">
        <v>3</v>
      </c>
    </row>
    <row r="12" spans="1:12" ht="14.4">
      <c r="A12" s="14">
        <v>10</v>
      </c>
      <c r="B12" s="14">
        <v>2019</v>
      </c>
      <c r="C12" s="15" t="s">
        <v>815</v>
      </c>
      <c r="D12" s="15" t="s">
        <v>152</v>
      </c>
      <c r="E12" s="16"/>
      <c r="F12" s="24" t="s">
        <v>798</v>
      </c>
      <c r="G12" s="15"/>
      <c r="H12" s="17">
        <v>0.2048611111111111</v>
      </c>
      <c r="I12" s="17">
        <v>0.21458333333333332</v>
      </c>
      <c r="J12" s="18">
        <v>6.9907407407407409E-3</v>
      </c>
      <c r="K12" s="15">
        <v>11.92</v>
      </c>
      <c r="L12" s="15"/>
    </row>
    <row r="13" spans="1:12" ht="28.8">
      <c r="A13" s="14">
        <v>11</v>
      </c>
      <c r="B13" s="14">
        <v>2053</v>
      </c>
      <c r="C13" s="15" t="s">
        <v>818</v>
      </c>
      <c r="D13" s="15" t="s">
        <v>806</v>
      </c>
      <c r="E13" s="16"/>
      <c r="F13" s="24" t="s">
        <v>798</v>
      </c>
      <c r="G13" s="15" t="s">
        <v>790</v>
      </c>
      <c r="H13" s="17">
        <v>0.20902777777777778</v>
      </c>
      <c r="I13" s="17">
        <v>0.21458333333333332</v>
      </c>
      <c r="J13" s="18">
        <v>7.060185185185185E-3</v>
      </c>
      <c r="K13" s="15">
        <v>11.8</v>
      </c>
      <c r="L13" s="15">
        <v>4</v>
      </c>
    </row>
    <row r="14" spans="1:12" ht="28.8">
      <c r="A14" s="14">
        <v>12</v>
      </c>
      <c r="B14" s="14">
        <v>2051</v>
      </c>
      <c r="C14" s="15" t="s">
        <v>820</v>
      </c>
      <c r="D14" s="15" t="s">
        <v>806</v>
      </c>
      <c r="E14" s="16"/>
      <c r="F14" s="24" t="s">
        <v>798</v>
      </c>
      <c r="G14" s="15" t="s">
        <v>790</v>
      </c>
      <c r="H14" s="17">
        <v>0.21111111111111111</v>
      </c>
      <c r="I14" s="17">
        <v>0.22708333333333333</v>
      </c>
      <c r="J14" s="18">
        <v>7.3032407407407404E-3</v>
      </c>
      <c r="K14" s="15">
        <v>11.41</v>
      </c>
      <c r="L14" s="15">
        <v>5</v>
      </c>
    </row>
    <row r="15" spans="1:12" ht="28.8">
      <c r="A15" s="14">
        <v>13</v>
      </c>
      <c r="B15" s="14">
        <v>2033</v>
      </c>
      <c r="C15" s="15" t="s">
        <v>822</v>
      </c>
      <c r="D15" s="15" t="s">
        <v>796</v>
      </c>
      <c r="E15" s="16"/>
      <c r="F15" s="24" t="s">
        <v>798</v>
      </c>
      <c r="G15" s="15" t="s">
        <v>790</v>
      </c>
      <c r="H15" s="17">
        <v>0.22222222222222221</v>
      </c>
      <c r="I15" s="17">
        <v>0.23472222222222222</v>
      </c>
      <c r="J15" s="18">
        <v>7.6157407407407406E-3</v>
      </c>
      <c r="K15" s="15">
        <v>10.94</v>
      </c>
      <c r="L15" s="15">
        <v>6</v>
      </c>
    </row>
    <row r="16" spans="1:12" ht="14.4">
      <c r="A16" s="14">
        <v>14</v>
      </c>
      <c r="B16" s="14">
        <v>2011</v>
      </c>
      <c r="C16" s="15" t="s">
        <v>826</v>
      </c>
      <c r="D16" s="15" t="s">
        <v>71</v>
      </c>
      <c r="E16" s="16" t="s">
        <v>71</v>
      </c>
      <c r="F16" s="24" t="s">
        <v>798</v>
      </c>
      <c r="G16" s="15" t="s">
        <v>790</v>
      </c>
      <c r="H16" s="17">
        <v>0.22708333333333333</v>
      </c>
      <c r="I16" s="17">
        <v>0.24513888888888888</v>
      </c>
      <c r="J16" s="18">
        <v>7.8703703703703696E-3</v>
      </c>
      <c r="K16" s="15">
        <v>10.59</v>
      </c>
      <c r="L16" s="15">
        <v>7</v>
      </c>
    </row>
    <row r="17" spans="1:12" ht="14.4">
      <c r="A17" s="14">
        <v>15</v>
      </c>
      <c r="B17" s="14">
        <v>2031</v>
      </c>
      <c r="C17" s="15" t="s">
        <v>827</v>
      </c>
      <c r="D17" s="15"/>
      <c r="E17" s="16"/>
      <c r="F17" s="24" t="s">
        <v>798</v>
      </c>
      <c r="G17" s="15" t="s">
        <v>790</v>
      </c>
      <c r="H17" s="17">
        <v>0.22083333333333333</v>
      </c>
      <c r="I17" s="17">
        <v>0.25972222222222224</v>
      </c>
      <c r="J17" s="18">
        <v>8.0092592592592594E-3</v>
      </c>
      <c r="K17" s="15">
        <v>10.4</v>
      </c>
      <c r="L17" s="15">
        <v>8</v>
      </c>
    </row>
    <row r="18" spans="1:12" ht="43.2">
      <c r="A18" s="14">
        <v>16</v>
      </c>
      <c r="B18" s="14">
        <v>2034</v>
      </c>
      <c r="C18" s="15" t="s">
        <v>828</v>
      </c>
      <c r="D18" s="15" t="s">
        <v>49</v>
      </c>
      <c r="E18" s="16" t="s">
        <v>50</v>
      </c>
      <c r="F18" s="24" t="s">
        <v>798</v>
      </c>
      <c r="G18" s="15" t="s">
        <v>790</v>
      </c>
      <c r="H18" s="17">
        <v>0.22847222222222222</v>
      </c>
      <c r="I18" s="17">
        <v>0.2590277777777778</v>
      </c>
      <c r="J18" s="18">
        <v>8.1365740740740738E-3</v>
      </c>
      <c r="K18" s="15">
        <v>10.24</v>
      </c>
      <c r="L18" s="15">
        <v>9</v>
      </c>
    </row>
    <row r="19" spans="1:12" ht="14.4">
      <c r="A19" s="14">
        <v>17</v>
      </c>
      <c r="B19" s="14">
        <v>2048</v>
      </c>
      <c r="C19" s="15" t="s">
        <v>829</v>
      </c>
      <c r="D19" s="15" t="s">
        <v>96</v>
      </c>
      <c r="E19" s="16" t="s">
        <v>97</v>
      </c>
      <c r="F19" s="24" t="s">
        <v>798</v>
      </c>
      <c r="G19" s="15" t="s">
        <v>790</v>
      </c>
      <c r="H19" s="17">
        <v>0.23333333333333334</v>
      </c>
      <c r="I19" s="17">
        <v>0.25555555555555554</v>
      </c>
      <c r="J19" s="18">
        <v>8.1597222222222227E-3</v>
      </c>
      <c r="K19" s="15">
        <v>10.210000000000001</v>
      </c>
      <c r="L19" s="15">
        <v>10</v>
      </c>
    </row>
    <row r="20" spans="1:12" ht="14.4">
      <c r="A20" s="14">
        <v>18</v>
      </c>
      <c r="B20" s="14">
        <v>2016</v>
      </c>
      <c r="C20" s="15" t="s">
        <v>830</v>
      </c>
      <c r="D20" s="15" t="s">
        <v>654</v>
      </c>
      <c r="E20" s="16"/>
      <c r="F20" s="24" t="s">
        <v>798</v>
      </c>
      <c r="G20" s="15" t="s">
        <v>790</v>
      </c>
      <c r="H20" s="17">
        <v>0.23680555555555555</v>
      </c>
      <c r="I20" s="17">
        <v>0.25486111111111109</v>
      </c>
      <c r="J20" s="18">
        <v>8.1944444444444452E-3</v>
      </c>
      <c r="K20" s="15">
        <v>10.17</v>
      </c>
      <c r="L20" s="15">
        <v>11</v>
      </c>
    </row>
    <row r="21" spans="1:12" ht="14.4">
      <c r="A21" s="14">
        <v>19</v>
      </c>
      <c r="B21" s="14">
        <v>2039</v>
      </c>
      <c r="C21" s="15" t="s">
        <v>831</v>
      </c>
      <c r="D21" s="15"/>
      <c r="E21" s="16"/>
      <c r="F21" s="24" t="s">
        <v>798</v>
      </c>
      <c r="G21" s="15" t="s">
        <v>790</v>
      </c>
      <c r="H21" s="17">
        <v>0.20277777777777778</v>
      </c>
      <c r="I21" s="17">
        <v>0.31597222222222221</v>
      </c>
      <c r="J21" s="18">
        <v>8.6574074074074071E-3</v>
      </c>
      <c r="K21" s="15">
        <v>9.6300000000000008</v>
      </c>
      <c r="L21" s="15">
        <v>12</v>
      </c>
    </row>
    <row r="22" spans="1:12" ht="14.4">
      <c r="A22" s="14">
        <v>20</v>
      </c>
      <c r="B22" s="14">
        <v>2018</v>
      </c>
      <c r="C22" s="15" t="s">
        <v>832</v>
      </c>
      <c r="D22" s="15"/>
      <c r="E22" s="16"/>
      <c r="F22" s="24" t="s">
        <v>798</v>
      </c>
      <c r="G22" s="15"/>
      <c r="H22" s="17">
        <v>0.23541666666666666</v>
      </c>
      <c r="I22" s="17">
        <v>0.28611111111111109</v>
      </c>
      <c r="J22" s="18">
        <v>8.7037037037037031E-3</v>
      </c>
      <c r="K22" s="15">
        <v>9.57</v>
      </c>
      <c r="L22" s="15"/>
    </row>
    <row r="23" spans="1:12" ht="14.4">
      <c r="A23" s="14">
        <v>21</v>
      </c>
      <c r="B23" s="14">
        <v>2052</v>
      </c>
      <c r="C23" s="15" t="s">
        <v>833</v>
      </c>
      <c r="D23" s="15" t="s">
        <v>71</v>
      </c>
      <c r="E23" s="16" t="s">
        <v>71</v>
      </c>
      <c r="F23" s="24" t="s">
        <v>798</v>
      </c>
      <c r="G23" s="15" t="s">
        <v>790</v>
      </c>
      <c r="H23" s="17">
        <v>0.24027777777777778</v>
      </c>
      <c r="I23" s="17">
        <v>0.28541666666666665</v>
      </c>
      <c r="J23" s="18">
        <v>8.773148148148148E-3</v>
      </c>
      <c r="K23" s="15">
        <v>9.5</v>
      </c>
      <c r="L23" s="15">
        <v>13</v>
      </c>
    </row>
    <row r="24" spans="1:12" ht="14.4">
      <c r="A24" s="14">
        <v>22</v>
      </c>
      <c r="B24" s="14">
        <v>2060</v>
      </c>
      <c r="C24" s="15" t="s">
        <v>836</v>
      </c>
      <c r="D24" s="15"/>
      <c r="E24" s="16"/>
      <c r="F24" s="24" t="s">
        <v>798</v>
      </c>
      <c r="G24" s="15" t="s">
        <v>790</v>
      </c>
      <c r="H24" s="17">
        <v>0.27361111111111114</v>
      </c>
      <c r="I24" s="17">
        <v>0.37569444444444444</v>
      </c>
      <c r="J24" s="18">
        <v>1.0821759259259258E-2</v>
      </c>
      <c r="K24" s="15">
        <v>7.7</v>
      </c>
      <c r="L24" s="15">
        <v>14</v>
      </c>
    </row>
    <row r="25" spans="1:12" ht="14.4">
      <c r="A25" s="14">
        <v>23</v>
      </c>
      <c r="B25" s="14">
        <v>2041</v>
      </c>
      <c r="C25" s="15" t="s">
        <v>837</v>
      </c>
      <c r="D25" s="15"/>
      <c r="E25" s="16"/>
      <c r="F25" s="24" t="s">
        <v>798</v>
      </c>
      <c r="G25" s="15"/>
      <c r="H25" s="17">
        <v>0.27500000000000002</v>
      </c>
      <c r="I25" s="17">
        <v>0.37638888888888888</v>
      </c>
      <c r="J25" s="18">
        <v>1.0856481481481481E-2</v>
      </c>
      <c r="K25" s="15">
        <v>7.68</v>
      </c>
      <c r="L25" s="15"/>
    </row>
    <row r="26" spans="1:12" ht="13.2">
      <c r="A26" s="39"/>
      <c r="B26" s="39"/>
      <c r="C26" s="40"/>
      <c r="D26" s="40"/>
      <c r="E26" s="3"/>
      <c r="F26" s="40"/>
      <c r="G26" s="40"/>
      <c r="H26" s="40"/>
      <c r="I26" s="40"/>
      <c r="J26" s="40"/>
      <c r="K26" s="40"/>
      <c r="L26" s="40"/>
    </row>
    <row r="27" spans="1:12" ht="13.2">
      <c r="A27" s="39"/>
      <c r="B27" s="39"/>
      <c r="C27" s="40"/>
      <c r="D27" s="40"/>
      <c r="E27" s="3"/>
      <c r="F27" s="40"/>
      <c r="G27" s="40"/>
      <c r="H27" s="40"/>
      <c r="I27" s="40"/>
      <c r="J27" s="40"/>
      <c r="K27" s="40"/>
      <c r="L27" s="40"/>
    </row>
    <row r="28" spans="1:12" ht="13.2">
      <c r="A28" s="39"/>
      <c r="B28" s="39"/>
      <c r="C28" s="40"/>
      <c r="D28" s="40"/>
      <c r="E28" s="3"/>
      <c r="F28" s="40"/>
      <c r="G28" s="40"/>
      <c r="H28" s="40"/>
      <c r="I28" s="40"/>
      <c r="J28" s="40"/>
      <c r="K28" s="40"/>
      <c r="L28" s="40"/>
    </row>
    <row r="29" spans="1:12" ht="13.2">
      <c r="A29" s="39"/>
      <c r="B29" s="39"/>
      <c r="C29" s="40"/>
      <c r="D29" s="40"/>
      <c r="E29" s="3"/>
      <c r="F29" s="40"/>
      <c r="G29" s="40"/>
      <c r="H29" s="40"/>
      <c r="I29" s="40"/>
      <c r="J29" s="40"/>
      <c r="K29" s="40"/>
      <c r="L29" s="40"/>
    </row>
    <row r="30" spans="1:12" ht="13.2">
      <c r="A30" s="39"/>
      <c r="B30" s="39"/>
      <c r="C30" s="40"/>
      <c r="D30" s="40"/>
      <c r="E30" s="3"/>
      <c r="F30" s="40"/>
      <c r="G30" s="40"/>
      <c r="H30" s="40"/>
      <c r="I30" s="40"/>
      <c r="J30" s="40"/>
      <c r="K30" s="40"/>
      <c r="L30" s="40"/>
    </row>
    <row r="31" spans="1:12" ht="13.2">
      <c r="A31" s="39"/>
      <c r="B31" s="39"/>
      <c r="C31" s="40"/>
      <c r="D31" s="40"/>
      <c r="E31" s="3"/>
      <c r="F31" s="40"/>
      <c r="G31" s="40"/>
      <c r="H31" s="40"/>
      <c r="I31" s="40"/>
      <c r="J31" s="40"/>
      <c r="K31" s="40"/>
      <c r="L31" s="40"/>
    </row>
    <row r="32" spans="1:12" ht="13.2">
      <c r="A32" s="39"/>
      <c r="B32" s="39"/>
      <c r="C32" s="40"/>
      <c r="D32" s="40"/>
      <c r="E32" s="3"/>
      <c r="F32" s="40"/>
      <c r="G32" s="40"/>
      <c r="H32" s="40"/>
      <c r="I32" s="40"/>
      <c r="J32" s="40"/>
      <c r="K32" s="40"/>
      <c r="L32" s="40"/>
    </row>
    <row r="33" spans="1:12" ht="13.2">
      <c r="A33" s="39"/>
      <c r="B33" s="39"/>
      <c r="C33" s="40"/>
      <c r="D33" s="40"/>
      <c r="E33" s="3"/>
      <c r="F33" s="40"/>
      <c r="G33" s="40"/>
      <c r="H33" s="40"/>
      <c r="I33" s="40"/>
      <c r="J33" s="40"/>
      <c r="K33" s="40"/>
      <c r="L33" s="40"/>
    </row>
    <row r="34" spans="1:12" ht="13.2">
      <c r="A34" s="39"/>
      <c r="B34" s="39"/>
      <c r="C34" s="40"/>
      <c r="D34" s="40"/>
      <c r="E34" s="3"/>
      <c r="F34" s="40"/>
      <c r="G34" s="40"/>
      <c r="H34" s="40"/>
      <c r="I34" s="40"/>
      <c r="J34" s="40"/>
      <c r="K34" s="40"/>
      <c r="L34" s="40"/>
    </row>
    <row r="35" spans="1:12" ht="13.2">
      <c r="A35" s="39"/>
      <c r="B35" s="39"/>
      <c r="C35" s="40"/>
      <c r="D35" s="40"/>
      <c r="E35" s="3"/>
      <c r="F35" s="40"/>
      <c r="G35" s="40"/>
      <c r="H35" s="40"/>
      <c r="I35" s="40"/>
      <c r="J35" s="40"/>
      <c r="K35" s="40"/>
      <c r="L35" s="40"/>
    </row>
    <row r="36" spans="1:12" ht="13.2">
      <c r="A36" s="39"/>
      <c r="B36" s="39"/>
      <c r="C36" s="40"/>
      <c r="D36" s="40"/>
      <c r="E36" s="3"/>
      <c r="F36" s="40"/>
      <c r="G36" s="40"/>
      <c r="H36" s="40"/>
      <c r="I36" s="40"/>
      <c r="J36" s="40"/>
      <c r="K36" s="40"/>
      <c r="L36" s="40"/>
    </row>
    <row r="37" spans="1:12" ht="13.2">
      <c r="A37" s="39"/>
      <c r="B37" s="39"/>
      <c r="C37" s="40"/>
      <c r="D37" s="40"/>
      <c r="E37" s="3"/>
      <c r="F37" s="40"/>
      <c r="G37" s="40"/>
      <c r="H37" s="40"/>
      <c r="I37" s="40"/>
      <c r="J37" s="40"/>
      <c r="K37" s="40"/>
      <c r="L37" s="40"/>
    </row>
    <row r="38" spans="1:12" ht="13.2">
      <c r="A38" s="39"/>
      <c r="B38" s="39"/>
      <c r="C38" s="40"/>
      <c r="D38" s="40"/>
      <c r="E38" s="3"/>
      <c r="F38" s="40"/>
      <c r="G38" s="40"/>
      <c r="H38" s="40"/>
      <c r="I38" s="40"/>
      <c r="J38" s="40"/>
      <c r="K38" s="40"/>
      <c r="L38" s="40"/>
    </row>
    <row r="39" spans="1:12" ht="13.2">
      <c r="A39" s="39"/>
      <c r="B39" s="39"/>
      <c r="C39" s="40"/>
      <c r="D39" s="40"/>
      <c r="E39" s="3"/>
      <c r="F39" s="40"/>
      <c r="G39" s="40"/>
      <c r="H39" s="40"/>
      <c r="I39" s="40"/>
      <c r="J39" s="40"/>
      <c r="K39" s="40"/>
      <c r="L39" s="40"/>
    </row>
    <row r="40" spans="1:12" ht="13.2">
      <c r="A40" s="39"/>
      <c r="B40" s="39"/>
      <c r="C40" s="40"/>
      <c r="D40" s="40"/>
      <c r="E40" s="3"/>
      <c r="F40" s="40"/>
      <c r="G40" s="40"/>
      <c r="H40" s="40"/>
      <c r="I40" s="40"/>
      <c r="J40" s="40"/>
      <c r="K40" s="40"/>
      <c r="L40" s="40"/>
    </row>
    <row r="41" spans="1:12" ht="13.2">
      <c r="A41" s="39"/>
      <c r="B41" s="39"/>
      <c r="C41" s="40"/>
      <c r="D41" s="40"/>
      <c r="E41" s="3"/>
      <c r="F41" s="40"/>
      <c r="G41" s="40"/>
      <c r="H41" s="40"/>
      <c r="I41" s="40"/>
      <c r="J41" s="40"/>
      <c r="K41" s="40"/>
      <c r="L41" s="40"/>
    </row>
    <row r="42" spans="1:12" ht="13.2">
      <c r="A42" s="39"/>
      <c r="B42" s="39"/>
      <c r="C42" s="40"/>
      <c r="D42" s="40"/>
      <c r="E42" s="3"/>
      <c r="F42" s="40"/>
      <c r="G42" s="40"/>
      <c r="H42" s="40"/>
      <c r="I42" s="40"/>
      <c r="J42" s="40"/>
      <c r="K42" s="40"/>
      <c r="L42" s="40"/>
    </row>
    <row r="43" spans="1:12" ht="13.2">
      <c r="A43" s="39"/>
      <c r="B43" s="39"/>
      <c r="C43" s="40"/>
      <c r="D43" s="40"/>
      <c r="E43" s="3"/>
      <c r="F43" s="40"/>
      <c r="G43" s="40"/>
      <c r="H43" s="40"/>
      <c r="I43" s="40"/>
      <c r="J43" s="40"/>
      <c r="K43" s="40"/>
      <c r="L43" s="40"/>
    </row>
    <row r="44" spans="1:12" ht="13.2">
      <c r="A44" s="39"/>
      <c r="B44" s="39"/>
      <c r="C44" s="40"/>
      <c r="D44" s="40"/>
      <c r="E44" s="3"/>
      <c r="F44" s="40"/>
      <c r="G44" s="40"/>
      <c r="H44" s="40"/>
      <c r="I44" s="40"/>
      <c r="J44" s="40"/>
      <c r="K44" s="40"/>
      <c r="L44" s="40"/>
    </row>
    <row r="45" spans="1:12" ht="13.2">
      <c r="A45" s="39"/>
      <c r="B45" s="39"/>
      <c r="C45" s="40"/>
      <c r="D45" s="40"/>
      <c r="E45" s="3"/>
      <c r="F45" s="40"/>
      <c r="G45" s="40"/>
      <c r="H45" s="40"/>
      <c r="I45" s="40"/>
      <c r="J45" s="40"/>
      <c r="K45" s="40"/>
      <c r="L45" s="40"/>
    </row>
    <row r="46" spans="1:12" ht="13.2">
      <c r="A46" s="39"/>
      <c r="B46" s="39"/>
      <c r="C46" s="40"/>
      <c r="D46" s="40"/>
      <c r="E46" s="3"/>
      <c r="F46" s="40"/>
      <c r="G46" s="40"/>
      <c r="H46" s="40"/>
      <c r="I46" s="40"/>
      <c r="J46" s="40"/>
      <c r="K46" s="40"/>
      <c r="L46" s="40"/>
    </row>
    <row r="47" spans="1:12" ht="13.2">
      <c r="A47" s="39"/>
      <c r="B47" s="39"/>
      <c r="C47" s="40"/>
      <c r="D47" s="40"/>
      <c r="E47" s="3"/>
      <c r="F47" s="40"/>
      <c r="G47" s="40"/>
      <c r="H47" s="40"/>
      <c r="I47" s="40"/>
      <c r="J47" s="40"/>
      <c r="K47" s="40"/>
      <c r="L47" s="40"/>
    </row>
    <row r="48" spans="1:12" ht="13.2">
      <c r="A48" s="39"/>
      <c r="B48" s="39"/>
      <c r="C48" s="40"/>
      <c r="D48" s="40"/>
      <c r="E48" s="3"/>
      <c r="F48" s="40"/>
      <c r="G48" s="40"/>
      <c r="H48" s="40"/>
      <c r="I48" s="40"/>
      <c r="J48" s="40"/>
      <c r="K48" s="40"/>
      <c r="L48" s="40"/>
    </row>
    <row r="49" spans="1:12" ht="13.2">
      <c r="A49" s="39"/>
      <c r="B49" s="39"/>
      <c r="C49" s="40"/>
      <c r="D49" s="40"/>
      <c r="E49" s="3"/>
      <c r="F49" s="40"/>
      <c r="G49" s="40"/>
      <c r="H49" s="40"/>
      <c r="I49" s="40"/>
      <c r="J49" s="40"/>
      <c r="K49" s="40"/>
      <c r="L49" s="40"/>
    </row>
    <row r="50" spans="1:12" ht="13.2">
      <c r="A50" s="39"/>
      <c r="B50" s="39"/>
      <c r="C50" s="40"/>
      <c r="D50" s="40"/>
      <c r="E50" s="3"/>
      <c r="F50" s="40"/>
      <c r="G50" s="40"/>
      <c r="H50" s="40"/>
      <c r="I50" s="40"/>
      <c r="J50" s="40"/>
      <c r="K50" s="40"/>
      <c r="L50" s="40"/>
    </row>
    <row r="51" spans="1:12" ht="13.2">
      <c r="A51" s="39"/>
      <c r="B51" s="39"/>
      <c r="C51" s="40"/>
      <c r="D51" s="40"/>
      <c r="E51" s="3"/>
      <c r="F51" s="40"/>
      <c r="G51" s="40"/>
      <c r="H51" s="40"/>
      <c r="I51" s="40"/>
      <c r="J51" s="40"/>
      <c r="K51" s="40"/>
      <c r="L51" s="40"/>
    </row>
    <row r="52" spans="1:12" ht="13.2">
      <c r="A52" s="39"/>
      <c r="B52" s="39"/>
      <c r="C52" s="40"/>
      <c r="D52" s="40"/>
      <c r="E52" s="3"/>
      <c r="F52" s="40"/>
      <c r="G52" s="40"/>
      <c r="H52" s="40"/>
      <c r="I52" s="40"/>
      <c r="J52" s="40"/>
      <c r="K52" s="40"/>
      <c r="L52" s="40"/>
    </row>
    <row r="53" spans="1:12" ht="13.2">
      <c r="A53" s="39"/>
      <c r="B53" s="39"/>
      <c r="C53" s="40"/>
      <c r="D53" s="40"/>
      <c r="E53" s="3"/>
      <c r="F53" s="40"/>
      <c r="G53" s="40"/>
      <c r="H53" s="40"/>
      <c r="I53" s="40"/>
      <c r="J53" s="40"/>
      <c r="K53" s="40"/>
      <c r="L53" s="40"/>
    </row>
    <row r="54" spans="1:12" ht="13.2">
      <c r="A54" s="39"/>
      <c r="B54" s="39"/>
      <c r="C54" s="40"/>
      <c r="D54" s="40"/>
      <c r="E54" s="3"/>
      <c r="F54" s="40"/>
      <c r="G54" s="40"/>
      <c r="H54" s="40"/>
      <c r="I54" s="40"/>
      <c r="J54" s="40"/>
      <c r="K54" s="40"/>
      <c r="L54" s="40"/>
    </row>
    <row r="55" spans="1:12" ht="13.2">
      <c r="A55" s="39"/>
      <c r="B55" s="39"/>
      <c r="C55" s="40"/>
      <c r="D55" s="40"/>
      <c r="E55" s="3"/>
      <c r="F55" s="40"/>
      <c r="G55" s="40"/>
      <c r="H55" s="40"/>
      <c r="I55" s="40"/>
      <c r="J55" s="40"/>
      <c r="K55" s="40"/>
      <c r="L55" s="40"/>
    </row>
    <row r="56" spans="1:12" ht="13.2">
      <c r="A56" s="39"/>
      <c r="B56" s="39"/>
      <c r="C56" s="40"/>
      <c r="D56" s="40"/>
      <c r="E56" s="3"/>
      <c r="F56" s="40"/>
      <c r="G56" s="40"/>
      <c r="H56" s="40"/>
      <c r="I56" s="40"/>
      <c r="J56" s="40"/>
      <c r="K56" s="40"/>
      <c r="L56" s="40"/>
    </row>
    <row r="57" spans="1:12" ht="13.2">
      <c r="A57" s="39"/>
      <c r="B57" s="39"/>
      <c r="C57" s="40"/>
      <c r="D57" s="40"/>
      <c r="E57" s="3"/>
      <c r="F57" s="40"/>
      <c r="G57" s="40"/>
      <c r="H57" s="40"/>
      <c r="I57" s="40"/>
      <c r="J57" s="40"/>
      <c r="K57" s="40"/>
      <c r="L57" s="40"/>
    </row>
    <row r="58" spans="1:12" ht="13.2">
      <c r="A58" s="39"/>
      <c r="B58" s="39"/>
      <c r="C58" s="40"/>
      <c r="D58" s="40"/>
      <c r="E58" s="3"/>
      <c r="F58" s="40"/>
      <c r="G58" s="40"/>
      <c r="H58" s="40"/>
      <c r="I58" s="40"/>
      <c r="J58" s="40"/>
      <c r="K58" s="40"/>
      <c r="L58" s="40"/>
    </row>
    <row r="59" spans="1:12" ht="13.2">
      <c r="A59" s="39"/>
      <c r="B59" s="39"/>
      <c r="C59" s="40"/>
      <c r="D59" s="40"/>
      <c r="E59" s="3"/>
      <c r="F59" s="40"/>
      <c r="G59" s="40"/>
      <c r="H59" s="40"/>
      <c r="I59" s="40"/>
      <c r="J59" s="40"/>
      <c r="K59" s="40"/>
      <c r="L59" s="40"/>
    </row>
    <row r="60" spans="1:12" ht="13.2">
      <c r="A60" s="39"/>
      <c r="B60" s="39"/>
      <c r="C60" s="40"/>
      <c r="D60" s="40"/>
      <c r="E60" s="3"/>
      <c r="F60" s="40"/>
      <c r="G60" s="40"/>
      <c r="H60" s="40"/>
      <c r="I60" s="40"/>
      <c r="J60" s="40"/>
      <c r="K60" s="40"/>
      <c r="L60" s="40"/>
    </row>
    <row r="61" spans="1:12" ht="13.2">
      <c r="A61" s="39"/>
      <c r="B61" s="39"/>
      <c r="C61" s="40"/>
      <c r="D61" s="40"/>
      <c r="E61" s="3"/>
      <c r="F61" s="40"/>
      <c r="G61" s="40"/>
      <c r="H61" s="40"/>
      <c r="I61" s="40"/>
      <c r="J61" s="40"/>
      <c r="K61" s="40"/>
      <c r="L61" s="40"/>
    </row>
    <row r="62" spans="1:12" ht="13.2">
      <c r="A62" s="39"/>
      <c r="B62" s="39"/>
      <c r="C62" s="40"/>
      <c r="D62" s="40"/>
      <c r="E62" s="3"/>
      <c r="F62" s="40"/>
      <c r="G62" s="40"/>
      <c r="H62" s="40"/>
      <c r="I62" s="40"/>
      <c r="J62" s="40"/>
      <c r="K62" s="40"/>
      <c r="L62" s="40"/>
    </row>
    <row r="63" spans="1:12" ht="13.2">
      <c r="A63" s="39"/>
      <c r="B63" s="39"/>
      <c r="C63" s="40"/>
      <c r="D63" s="40"/>
      <c r="E63" s="3"/>
      <c r="F63" s="40"/>
      <c r="G63" s="40"/>
      <c r="H63" s="40"/>
      <c r="I63" s="40"/>
      <c r="J63" s="40"/>
      <c r="K63" s="40"/>
      <c r="L63" s="40"/>
    </row>
    <row r="64" spans="1:12" ht="13.2">
      <c r="A64" s="39"/>
      <c r="B64" s="39"/>
      <c r="C64" s="40"/>
      <c r="D64" s="40"/>
      <c r="E64" s="3"/>
      <c r="F64" s="40"/>
      <c r="G64" s="40"/>
      <c r="H64" s="40"/>
      <c r="I64" s="40"/>
      <c r="J64" s="40"/>
      <c r="K64" s="40"/>
      <c r="L64" s="40"/>
    </row>
    <row r="65" spans="1:12" ht="13.2">
      <c r="A65" s="39"/>
      <c r="B65" s="39"/>
      <c r="C65" s="40"/>
      <c r="D65" s="40"/>
      <c r="E65" s="3"/>
      <c r="F65" s="40"/>
      <c r="G65" s="40"/>
      <c r="H65" s="40"/>
      <c r="I65" s="40"/>
      <c r="J65" s="40"/>
      <c r="K65" s="40"/>
      <c r="L65" s="40"/>
    </row>
    <row r="66" spans="1:12" ht="13.2">
      <c r="A66" s="39"/>
      <c r="B66" s="39"/>
      <c r="C66" s="40"/>
      <c r="D66" s="40"/>
      <c r="E66" s="3"/>
      <c r="F66" s="40"/>
      <c r="G66" s="40"/>
      <c r="H66" s="40"/>
      <c r="I66" s="40"/>
      <c r="J66" s="40"/>
      <c r="K66" s="40"/>
      <c r="L66" s="40"/>
    </row>
    <row r="67" spans="1:12" ht="13.2">
      <c r="A67" s="39"/>
      <c r="B67" s="39"/>
      <c r="C67" s="40"/>
      <c r="D67" s="40"/>
      <c r="E67" s="3"/>
      <c r="F67" s="40"/>
      <c r="G67" s="40"/>
      <c r="H67" s="40"/>
      <c r="I67" s="40"/>
      <c r="J67" s="40"/>
      <c r="K67" s="40"/>
      <c r="L67" s="40"/>
    </row>
    <row r="68" spans="1:12" ht="13.2">
      <c r="A68" s="39"/>
      <c r="B68" s="39"/>
      <c r="C68" s="40"/>
      <c r="D68" s="40"/>
      <c r="E68" s="3"/>
      <c r="F68" s="40"/>
      <c r="G68" s="40"/>
      <c r="H68" s="40"/>
      <c r="I68" s="40"/>
      <c r="J68" s="40"/>
      <c r="K68" s="40"/>
      <c r="L68" s="40"/>
    </row>
    <row r="69" spans="1:12" ht="13.2">
      <c r="A69" s="39"/>
      <c r="B69" s="39"/>
      <c r="C69" s="40"/>
      <c r="D69" s="40"/>
      <c r="E69" s="3"/>
      <c r="F69" s="40"/>
      <c r="G69" s="40"/>
      <c r="H69" s="40"/>
      <c r="I69" s="40"/>
      <c r="J69" s="40"/>
      <c r="K69" s="40"/>
      <c r="L69" s="40"/>
    </row>
    <row r="70" spans="1:12" ht="13.2">
      <c r="A70" s="39"/>
      <c r="B70" s="39"/>
      <c r="C70" s="40"/>
      <c r="D70" s="40"/>
      <c r="E70" s="3"/>
      <c r="F70" s="40"/>
      <c r="G70" s="40"/>
      <c r="H70" s="40"/>
      <c r="I70" s="40"/>
      <c r="J70" s="40"/>
      <c r="K70" s="40"/>
      <c r="L70" s="40"/>
    </row>
    <row r="71" spans="1:12" ht="13.2">
      <c r="A71" s="39"/>
      <c r="B71" s="39"/>
      <c r="C71" s="40"/>
      <c r="D71" s="40"/>
      <c r="E71" s="3"/>
      <c r="F71" s="40"/>
      <c r="G71" s="40"/>
      <c r="H71" s="40"/>
      <c r="I71" s="40"/>
      <c r="J71" s="40"/>
      <c r="K71" s="40"/>
      <c r="L71" s="40"/>
    </row>
    <row r="72" spans="1:12" ht="13.2">
      <c r="A72" s="39"/>
      <c r="B72" s="39"/>
      <c r="C72" s="40"/>
      <c r="D72" s="40"/>
      <c r="E72" s="3"/>
      <c r="F72" s="40"/>
      <c r="G72" s="40"/>
      <c r="H72" s="40"/>
      <c r="I72" s="40"/>
      <c r="J72" s="40"/>
      <c r="K72" s="40"/>
      <c r="L72" s="40"/>
    </row>
    <row r="73" spans="1:12" ht="13.2">
      <c r="A73" s="39"/>
      <c r="B73" s="39"/>
      <c r="C73" s="40"/>
      <c r="D73" s="40"/>
      <c r="E73" s="3"/>
      <c r="F73" s="40"/>
      <c r="G73" s="40"/>
      <c r="H73" s="40"/>
      <c r="I73" s="40"/>
      <c r="J73" s="40"/>
      <c r="K73" s="40"/>
      <c r="L73" s="40"/>
    </row>
    <row r="74" spans="1:12" ht="13.2">
      <c r="A74" s="39"/>
      <c r="B74" s="39"/>
      <c r="C74" s="40"/>
      <c r="D74" s="40"/>
      <c r="E74" s="3"/>
      <c r="F74" s="40"/>
      <c r="G74" s="40"/>
      <c r="H74" s="40"/>
      <c r="I74" s="40"/>
      <c r="J74" s="40"/>
      <c r="K74" s="40"/>
      <c r="L74" s="40"/>
    </row>
    <row r="75" spans="1:12" ht="13.2">
      <c r="A75" s="39"/>
      <c r="B75" s="39"/>
      <c r="C75" s="40"/>
      <c r="D75" s="40"/>
      <c r="E75" s="3"/>
      <c r="F75" s="40"/>
      <c r="G75" s="40"/>
      <c r="H75" s="40"/>
      <c r="I75" s="40"/>
      <c r="J75" s="40"/>
      <c r="K75" s="40"/>
      <c r="L75" s="40"/>
    </row>
    <row r="76" spans="1:12" ht="13.2">
      <c r="A76" s="39"/>
      <c r="B76" s="39"/>
      <c r="C76" s="40"/>
      <c r="D76" s="40"/>
      <c r="E76" s="3"/>
      <c r="F76" s="40"/>
      <c r="G76" s="40"/>
      <c r="H76" s="40"/>
      <c r="I76" s="40"/>
      <c r="J76" s="40"/>
      <c r="K76" s="40"/>
      <c r="L76" s="40"/>
    </row>
    <row r="77" spans="1:12" ht="13.2">
      <c r="A77" s="39"/>
      <c r="B77" s="39"/>
      <c r="C77" s="40"/>
      <c r="D77" s="40"/>
      <c r="E77" s="3"/>
      <c r="F77" s="40"/>
      <c r="G77" s="40"/>
      <c r="H77" s="40"/>
      <c r="I77" s="40"/>
      <c r="J77" s="40"/>
      <c r="K77" s="40"/>
      <c r="L77" s="40"/>
    </row>
    <row r="78" spans="1:12" ht="13.2">
      <c r="A78" s="39"/>
      <c r="B78" s="39"/>
      <c r="C78" s="40"/>
      <c r="D78" s="40"/>
      <c r="E78" s="3"/>
      <c r="F78" s="40"/>
      <c r="G78" s="40"/>
      <c r="H78" s="40"/>
      <c r="I78" s="40"/>
      <c r="J78" s="40"/>
      <c r="K78" s="40"/>
      <c r="L78" s="40"/>
    </row>
    <row r="79" spans="1:12" ht="13.2">
      <c r="A79" s="39"/>
      <c r="B79" s="39"/>
      <c r="C79" s="40"/>
      <c r="D79" s="40"/>
      <c r="E79" s="3"/>
      <c r="F79" s="40"/>
      <c r="G79" s="40"/>
      <c r="H79" s="40"/>
      <c r="I79" s="40"/>
      <c r="J79" s="40"/>
      <c r="K79" s="40"/>
      <c r="L79" s="40"/>
    </row>
    <row r="80" spans="1:12" ht="13.2">
      <c r="A80" s="39"/>
      <c r="B80" s="39"/>
      <c r="C80" s="40"/>
      <c r="D80" s="40"/>
      <c r="E80" s="3"/>
      <c r="F80" s="40"/>
      <c r="G80" s="40"/>
      <c r="H80" s="40"/>
      <c r="I80" s="40"/>
      <c r="J80" s="40"/>
      <c r="K80" s="40"/>
      <c r="L80" s="40"/>
    </row>
    <row r="81" spans="1:12" ht="13.2">
      <c r="A81" s="39"/>
      <c r="B81" s="39"/>
      <c r="C81" s="40"/>
      <c r="D81" s="40"/>
      <c r="E81" s="3"/>
      <c r="F81" s="40"/>
      <c r="G81" s="40"/>
      <c r="H81" s="40"/>
      <c r="I81" s="40"/>
      <c r="J81" s="40"/>
      <c r="K81" s="40"/>
      <c r="L81" s="40"/>
    </row>
    <row r="82" spans="1:12" ht="13.2">
      <c r="A82" s="39"/>
      <c r="B82" s="39"/>
      <c r="C82" s="40"/>
      <c r="D82" s="40"/>
      <c r="E82" s="3"/>
      <c r="F82" s="40"/>
      <c r="G82" s="40"/>
      <c r="H82" s="40"/>
      <c r="I82" s="40"/>
      <c r="J82" s="40"/>
      <c r="K82" s="40"/>
      <c r="L82" s="40"/>
    </row>
    <row r="83" spans="1:12" ht="13.2">
      <c r="A83" s="39"/>
      <c r="B83" s="39"/>
      <c r="C83" s="40"/>
      <c r="D83" s="40"/>
      <c r="E83" s="3"/>
      <c r="F83" s="40"/>
      <c r="G83" s="40"/>
      <c r="H83" s="40"/>
      <c r="I83" s="40"/>
      <c r="J83" s="40"/>
      <c r="K83" s="40"/>
      <c r="L83" s="40"/>
    </row>
    <row r="84" spans="1:12" ht="13.2">
      <c r="A84" s="39"/>
      <c r="B84" s="39"/>
      <c r="C84" s="40"/>
      <c r="D84" s="40"/>
      <c r="E84" s="3"/>
      <c r="F84" s="40"/>
      <c r="G84" s="40"/>
      <c r="H84" s="40"/>
      <c r="I84" s="40"/>
      <c r="J84" s="40"/>
      <c r="K84" s="40"/>
      <c r="L84" s="40"/>
    </row>
    <row r="85" spans="1:12" ht="13.2">
      <c r="A85" s="39"/>
      <c r="B85" s="39"/>
      <c r="C85" s="40"/>
      <c r="D85" s="40"/>
      <c r="E85" s="3"/>
      <c r="F85" s="40"/>
      <c r="G85" s="40"/>
      <c r="H85" s="40"/>
      <c r="I85" s="40"/>
      <c r="J85" s="40"/>
      <c r="K85" s="40"/>
      <c r="L85" s="40"/>
    </row>
    <row r="86" spans="1:12" ht="13.2">
      <c r="A86" s="39"/>
      <c r="B86" s="39"/>
      <c r="C86" s="40"/>
      <c r="D86" s="40"/>
      <c r="E86" s="3"/>
      <c r="F86" s="40"/>
      <c r="G86" s="40"/>
      <c r="H86" s="40"/>
      <c r="I86" s="40"/>
      <c r="J86" s="40"/>
      <c r="K86" s="40"/>
      <c r="L86" s="40"/>
    </row>
    <row r="87" spans="1:12" ht="13.2">
      <c r="A87" s="39"/>
      <c r="B87" s="39"/>
      <c r="C87" s="40"/>
      <c r="D87" s="40"/>
      <c r="E87" s="3"/>
      <c r="F87" s="40"/>
      <c r="G87" s="40"/>
      <c r="H87" s="40"/>
      <c r="I87" s="40"/>
      <c r="J87" s="40"/>
      <c r="K87" s="40"/>
      <c r="L87" s="40"/>
    </row>
    <row r="88" spans="1:12" ht="13.2">
      <c r="A88" s="39"/>
      <c r="B88" s="39"/>
      <c r="C88" s="40"/>
      <c r="D88" s="40"/>
      <c r="E88" s="3"/>
      <c r="F88" s="40"/>
      <c r="G88" s="40"/>
      <c r="H88" s="40"/>
      <c r="I88" s="40"/>
      <c r="J88" s="40"/>
      <c r="K88" s="40"/>
      <c r="L88" s="40"/>
    </row>
    <row r="89" spans="1:12" ht="13.2">
      <c r="A89" s="39"/>
      <c r="B89" s="39"/>
      <c r="C89" s="40"/>
      <c r="D89" s="40"/>
      <c r="E89" s="3"/>
      <c r="F89" s="40"/>
      <c r="G89" s="40"/>
      <c r="H89" s="40"/>
      <c r="I89" s="40"/>
      <c r="J89" s="40"/>
      <c r="K89" s="40"/>
      <c r="L89" s="40"/>
    </row>
    <row r="90" spans="1:12" ht="13.2">
      <c r="A90" s="39"/>
      <c r="B90" s="39"/>
      <c r="C90" s="40"/>
      <c r="D90" s="40"/>
      <c r="E90" s="3"/>
      <c r="F90" s="40"/>
      <c r="G90" s="40"/>
      <c r="H90" s="40"/>
      <c r="I90" s="40"/>
      <c r="J90" s="40"/>
      <c r="K90" s="40"/>
      <c r="L90" s="40"/>
    </row>
    <row r="91" spans="1:12" ht="13.2">
      <c r="A91" s="39"/>
      <c r="B91" s="39"/>
      <c r="C91" s="40"/>
      <c r="D91" s="40"/>
      <c r="E91" s="3"/>
      <c r="F91" s="40"/>
      <c r="G91" s="40"/>
      <c r="H91" s="40"/>
      <c r="I91" s="40"/>
      <c r="J91" s="40"/>
      <c r="K91" s="40"/>
      <c r="L91" s="40"/>
    </row>
    <row r="92" spans="1:12" ht="13.2">
      <c r="A92" s="39"/>
      <c r="B92" s="39"/>
      <c r="C92" s="40"/>
      <c r="D92" s="40"/>
      <c r="E92" s="3"/>
      <c r="F92" s="40"/>
      <c r="G92" s="40"/>
      <c r="H92" s="40"/>
      <c r="I92" s="40"/>
      <c r="J92" s="40"/>
      <c r="K92" s="40"/>
      <c r="L92" s="40"/>
    </row>
    <row r="93" spans="1:12" ht="13.2">
      <c r="A93" s="39"/>
      <c r="B93" s="39"/>
      <c r="C93" s="40"/>
      <c r="D93" s="40"/>
      <c r="E93" s="3"/>
      <c r="F93" s="40"/>
      <c r="G93" s="40"/>
      <c r="H93" s="40"/>
      <c r="I93" s="40"/>
      <c r="J93" s="40"/>
      <c r="K93" s="40"/>
      <c r="L93" s="40"/>
    </row>
    <row r="94" spans="1:12" ht="13.2">
      <c r="A94" s="39"/>
      <c r="B94" s="39"/>
      <c r="C94" s="40"/>
      <c r="D94" s="40"/>
      <c r="E94" s="3"/>
      <c r="F94" s="40"/>
      <c r="G94" s="40"/>
      <c r="H94" s="40"/>
      <c r="I94" s="40"/>
      <c r="J94" s="40"/>
      <c r="K94" s="40"/>
      <c r="L94" s="40"/>
    </row>
    <row r="95" spans="1:12" ht="13.2">
      <c r="A95" s="39"/>
      <c r="B95" s="39"/>
      <c r="C95" s="40"/>
      <c r="D95" s="40"/>
      <c r="E95" s="3"/>
      <c r="F95" s="40"/>
      <c r="G95" s="40"/>
      <c r="H95" s="40"/>
      <c r="I95" s="40"/>
      <c r="J95" s="40"/>
      <c r="K95" s="40"/>
      <c r="L95" s="40"/>
    </row>
    <row r="96" spans="1:12" ht="13.2">
      <c r="A96" s="39"/>
      <c r="B96" s="39"/>
      <c r="C96" s="40"/>
      <c r="D96" s="40"/>
      <c r="E96" s="3"/>
      <c r="F96" s="40"/>
      <c r="G96" s="40"/>
      <c r="H96" s="40"/>
      <c r="I96" s="40"/>
      <c r="J96" s="40"/>
      <c r="K96" s="40"/>
      <c r="L96" s="40"/>
    </row>
    <row r="97" spans="1:12" ht="13.2">
      <c r="A97" s="39"/>
      <c r="B97" s="39"/>
      <c r="C97" s="40"/>
      <c r="D97" s="40"/>
      <c r="E97" s="3"/>
      <c r="F97" s="40"/>
      <c r="G97" s="40"/>
      <c r="H97" s="40"/>
      <c r="I97" s="40"/>
      <c r="J97" s="40"/>
      <c r="K97" s="40"/>
      <c r="L97" s="40"/>
    </row>
    <row r="98" spans="1:12" ht="13.2">
      <c r="A98" s="39"/>
      <c r="B98" s="39"/>
      <c r="C98" s="40"/>
      <c r="D98" s="40"/>
      <c r="E98" s="3"/>
      <c r="F98" s="40"/>
      <c r="G98" s="40"/>
      <c r="H98" s="40"/>
      <c r="I98" s="40"/>
      <c r="J98" s="40"/>
      <c r="K98" s="40"/>
      <c r="L98" s="40"/>
    </row>
    <row r="99" spans="1:12" ht="13.2">
      <c r="A99" s="39"/>
      <c r="B99" s="39"/>
      <c r="C99" s="40"/>
      <c r="D99" s="40"/>
      <c r="E99" s="3"/>
      <c r="F99" s="40"/>
      <c r="G99" s="40"/>
      <c r="H99" s="40"/>
      <c r="I99" s="40"/>
      <c r="J99" s="40"/>
      <c r="K99" s="40"/>
      <c r="L99" s="40"/>
    </row>
    <row r="100" spans="1:12" ht="13.2">
      <c r="A100" s="39"/>
      <c r="B100" s="39"/>
      <c r="C100" s="40"/>
      <c r="D100" s="40"/>
      <c r="E100" s="3"/>
      <c r="F100" s="40"/>
      <c r="G100" s="40"/>
      <c r="H100" s="40"/>
      <c r="I100" s="40"/>
      <c r="J100" s="40"/>
      <c r="K100" s="40"/>
      <c r="L100" s="40"/>
    </row>
    <row r="101" spans="1:12" ht="13.2">
      <c r="A101" s="39"/>
      <c r="B101" s="39"/>
      <c r="C101" s="40"/>
      <c r="D101" s="40"/>
      <c r="E101" s="3"/>
      <c r="F101" s="40"/>
      <c r="G101" s="40"/>
      <c r="H101" s="40"/>
      <c r="I101" s="40"/>
      <c r="J101" s="40"/>
      <c r="K101" s="40"/>
      <c r="L101" s="40"/>
    </row>
    <row r="102" spans="1:12" ht="13.2">
      <c r="A102" s="39"/>
      <c r="B102" s="39"/>
      <c r="C102" s="40"/>
      <c r="D102" s="40"/>
      <c r="E102" s="3"/>
      <c r="F102" s="40"/>
      <c r="G102" s="40"/>
      <c r="H102" s="40"/>
      <c r="I102" s="40"/>
      <c r="J102" s="40"/>
      <c r="K102" s="40"/>
      <c r="L102" s="40"/>
    </row>
    <row r="103" spans="1:12" ht="13.2">
      <c r="A103" s="39"/>
      <c r="B103" s="39"/>
      <c r="C103" s="40"/>
      <c r="D103" s="40"/>
      <c r="E103" s="3"/>
      <c r="F103" s="40"/>
      <c r="G103" s="40"/>
      <c r="H103" s="40"/>
      <c r="I103" s="40"/>
      <c r="J103" s="40"/>
      <c r="K103" s="40"/>
      <c r="L103" s="40"/>
    </row>
    <row r="104" spans="1:12" ht="13.2">
      <c r="A104" s="39"/>
      <c r="B104" s="39"/>
      <c r="C104" s="40"/>
      <c r="D104" s="40"/>
      <c r="E104" s="3"/>
      <c r="F104" s="40"/>
      <c r="G104" s="40"/>
      <c r="H104" s="40"/>
      <c r="I104" s="40"/>
      <c r="J104" s="40"/>
      <c r="K104" s="40"/>
      <c r="L104" s="40"/>
    </row>
    <row r="105" spans="1:12" ht="13.2">
      <c r="A105" s="39"/>
      <c r="B105" s="39"/>
      <c r="C105" s="40"/>
      <c r="D105" s="40"/>
      <c r="E105" s="3"/>
      <c r="F105" s="40"/>
      <c r="G105" s="40"/>
      <c r="H105" s="40"/>
      <c r="I105" s="40"/>
      <c r="J105" s="40"/>
      <c r="K105" s="40"/>
      <c r="L105" s="40"/>
    </row>
    <row r="106" spans="1:12" ht="13.2">
      <c r="A106" s="39"/>
      <c r="B106" s="39"/>
      <c r="C106" s="40"/>
      <c r="D106" s="40"/>
      <c r="E106" s="3"/>
      <c r="F106" s="40"/>
      <c r="G106" s="40"/>
      <c r="H106" s="40"/>
      <c r="I106" s="40"/>
      <c r="J106" s="40"/>
      <c r="K106" s="40"/>
      <c r="L106" s="40"/>
    </row>
    <row r="107" spans="1:12" ht="13.2">
      <c r="A107" s="39"/>
      <c r="B107" s="39"/>
      <c r="C107" s="40"/>
      <c r="D107" s="40"/>
      <c r="E107" s="3"/>
      <c r="F107" s="40"/>
      <c r="G107" s="40"/>
      <c r="H107" s="40"/>
      <c r="I107" s="40"/>
      <c r="J107" s="40"/>
      <c r="K107" s="40"/>
      <c r="L107" s="40"/>
    </row>
    <row r="108" spans="1:12" ht="13.2">
      <c r="A108" s="39"/>
      <c r="B108" s="39"/>
      <c r="C108" s="40"/>
      <c r="D108" s="40"/>
      <c r="E108" s="3"/>
      <c r="F108" s="40"/>
      <c r="G108" s="40"/>
      <c r="H108" s="40"/>
      <c r="I108" s="40"/>
      <c r="J108" s="40"/>
      <c r="K108" s="40"/>
      <c r="L108" s="40"/>
    </row>
    <row r="109" spans="1:12" ht="13.2">
      <c r="A109" s="39"/>
      <c r="B109" s="39"/>
      <c r="C109" s="40"/>
      <c r="D109" s="40"/>
      <c r="E109" s="3"/>
      <c r="F109" s="40"/>
      <c r="G109" s="40"/>
      <c r="H109" s="40"/>
      <c r="I109" s="40"/>
      <c r="J109" s="40"/>
      <c r="K109" s="40"/>
      <c r="L109" s="40"/>
    </row>
    <row r="110" spans="1:12" ht="13.2">
      <c r="A110" s="39"/>
      <c r="B110" s="39"/>
      <c r="C110" s="40"/>
      <c r="D110" s="40"/>
      <c r="E110" s="3"/>
      <c r="F110" s="40"/>
      <c r="G110" s="40"/>
      <c r="H110" s="40"/>
      <c r="I110" s="40"/>
      <c r="J110" s="40"/>
      <c r="K110" s="40"/>
      <c r="L110" s="40"/>
    </row>
    <row r="111" spans="1:12" ht="13.2">
      <c r="A111" s="39"/>
      <c r="B111" s="39"/>
      <c r="C111" s="40"/>
      <c r="D111" s="40"/>
      <c r="E111" s="3"/>
      <c r="F111" s="40"/>
      <c r="G111" s="40"/>
      <c r="H111" s="40"/>
      <c r="I111" s="40"/>
      <c r="J111" s="40"/>
      <c r="K111" s="40"/>
      <c r="L111" s="40"/>
    </row>
    <row r="112" spans="1:12" ht="13.2">
      <c r="A112" s="39"/>
      <c r="B112" s="39"/>
      <c r="C112" s="40"/>
      <c r="D112" s="40"/>
      <c r="E112" s="3"/>
      <c r="F112" s="40"/>
      <c r="G112" s="40"/>
      <c r="H112" s="40"/>
      <c r="I112" s="40"/>
      <c r="J112" s="40"/>
      <c r="K112" s="40"/>
      <c r="L112" s="40"/>
    </row>
    <row r="113" spans="1:12" ht="13.2">
      <c r="A113" s="39"/>
      <c r="B113" s="39"/>
      <c r="C113" s="40"/>
      <c r="D113" s="40"/>
      <c r="E113" s="3"/>
      <c r="F113" s="40"/>
      <c r="G113" s="40"/>
      <c r="H113" s="40"/>
      <c r="I113" s="40"/>
      <c r="J113" s="40"/>
      <c r="K113" s="40"/>
      <c r="L113" s="40"/>
    </row>
    <row r="114" spans="1:12" ht="13.2">
      <c r="A114" s="39"/>
      <c r="B114" s="39"/>
      <c r="C114" s="40"/>
      <c r="D114" s="40"/>
      <c r="E114" s="3"/>
      <c r="F114" s="40"/>
      <c r="G114" s="40"/>
      <c r="H114" s="40"/>
      <c r="I114" s="40"/>
      <c r="J114" s="40"/>
      <c r="K114" s="40"/>
      <c r="L114" s="40"/>
    </row>
    <row r="115" spans="1:12" ht="13.2">
      <c r="A115" s="39"/>
      <c r="B115" s="39"/>
      <c r="C115" s="40"/>
      <c r="D115" s="40"/>
      <c r="E115" s="3"/>
      <c r="F115" s="40"/>
      <c r="G115" s="40"/>
      <c r="H115" s="40"/>
      <c r="I115" s="40"/>
      <c r="J115" s="40"/>
      <c r="K115" s="40"/>
      <c r="L115" s="40"/>
    </row>
    <row r="116" spans="1:12" ht="13.2">
      <c r="A116" s="39"/>
      <c r="B116" s="39"/>
      <c r="C116" s="40"/>
      <c r="D116" s="40"/>
      <c r="E116" s="3"/>
      <c r="F116" s="40"/>
      <c r="G116" s="40"/>
      <c r="H116" s="40"/>
      <c r="I116" s="40"/>
      <c r="J116" s="40"/>
      <c r="K116" s="40"/>
      <c r="L116" s="40"/>
    </row>
    <row r="117" spans="1:12" ht="13.2">
      <c r="A117" s="39"/>
      <c r="B117" s="39"/>
      <c r="C117" s="40"/>
      <c r="D117" s="40"/>
      <c r="E117" s="3"/>
      <c r="F117" s="40"/>
      <c r="G117" s="40"/>
      <c r="H117" s="40"/>
      <c r="I117" s="40"/>
      <c r="J117" s="40"/>
      <c r="K117" s="40"/>
      <c r="L117" s="40"/>
    </row>
    <row r="118" spans="1:12" ht="13.2">
      <c r="A118" s="39"/>
      <c r="B118" s="39"/>
      <c r="C118" s="40"/>
      <c r="D118" s="40"/>
      <c r="E118" s="3"/>
      <c r="F118" s="40"/>
      <c r="G118" s="40"/>
      <c r="H118" s="40"/>
      <c r="I118" s="40"/>
      <c r="J118" s="40"/>
      <c r="K118" s="40"/>
      <c r="L118" s="40"/>
    </row>
    <row r="119" spans="1:12" ht="13.2">
      <c r="A119" s="39"/>
      <c r="B119" s="39"/>
      <c r="C119" s="40"/>
      <c r="D119" s="40"/>
      <c r="E119" s="3"/>
      <c r="F119" s="40"/>
      <c r="G119" s="40"/>
      <c r="H119" s="40"/>
      <c r="I119" s="40"/>
      <c r="J119" s="40"/>
      <c r="K119" s="40"/>
      <c r="L119" s="40"/>
    </row>
    <row r="120" spans="1:12" ht="13.2">
      <c r="A120" s="39"/>
      <c r="B120" s="39"/>
      <c r="C120" s="40"/>
      <c r="D120" s="40"/>
      <c r="E120" s="3"/>
      <c r="F120" s="40"/>
      <c r="G120" s="40"/>
      <c r="H120" s="40"/>
      <c r="I120" s="40"/>
      <c r="J120" s="40"/>
      <c r="K120" s="40"/>
      <c r="L120" s="40"/>
    </row>
    <row r="121" spans="1:12" ht="13.2">
      <c r="A121" s="39"/>
      <c r="B121" s="39"/>
      <c r="C121" s="40"/>
      <c r="D121" s="40"/>
      <c r="E121" s="3"/>
      <c r="F121" s="40"/>
      <c r="G121" s="40"/>
      <c r="H121" s="40"/>
      <c r="I121" s="40"/>
      <c r="J121" s="40"/>
      <c r="K121" s="40"/>
      <c r="L121" s="40"/>
    </row>
    <row r="122" spans="1:12" ht="13.2">
      <c r="A122" s="39"/>
      <c r="B122" s="39"/>
      <c r="C122" s="40"/>
      <c r="D122" s="40"/>
      <c r="E122" s="3"/>
      <c r="F122" s="40"/>
      <c r="G122" s="40"/>
      <c r="H122" s="40"/>
      <c r="I122" s="40"/>
      <c r="J122" s="40"/>
      <c r="K122" s="40"/>
      <c r="L122" s="40"/>
    </row>
    <row r="123" spans="1:12" ht="13.2">
      <c r="A123" s="39"/>
      <c r="B123" s="39"/>
      <c r="C123" s="40"/>
      <c r="D123" s="40"/>
      <c r="E123" s="3"/>
      <c r="F123" s="40"/>
      <c r="G123" s="40"/>
      <c r="H123" s="40"/>
      <c r="I123" s="40"/>
      <c r="J123" s="40"/>
      <c r="K123" s="40"/>
      <c r="L123" s="40"/>
    </row>
    <row r="124" spans="1:12" ht="13.2">
      <c r="A124" s="39"/>
      <c r="B124" s="39"/>
      <c r="C124" s="40"/>
      <c r="D124" s="40"/>
      <c r="E124" s="3"/>
      <c r="F124" s="40"/>
      <c r="G124" s="40"/>
      <c r="H124" s="40"/>
      <c r="I124" s="40"/>
      <c r="J124" s="40"/>
      <c r="K124" s="40"/>
      <c r="L124" s="40"/>
    </row>
    <row r="125" spans="1:12" ht="13.2">
      <c r="A125" s="39"/>
      <c r="B125" s="39"/>
      <c r="C125" s="40"/>
      <c r="D125" s="40"/>
      <c r="E125" s="3"/>
      <c r="F125" s="40"/>
      <c r="G125" s="40"/>
      <c r="H125" s="40"/>
      <c r="I125" s="40"/>
      <c r="J125" s="40"/>
      <c r="K125" s="40"/>
      <c r="L125" s="40"/>
    </row>
    <row r="126" spans="1:12" ht="13.2">
      <c r="A126" s="39"/>
      <c r="B126" s="39"/>
      <c r="C126" s="40"/>
      <c r="D126" s="40"/>
      <c r="E126" s="3"/>
      <c r="F126" s="40"/>
      <c r="G126" s="40"/>
      <c r="H126" s="40"/>
      <c r="I126" s="40"/>
      <c r="J126" s="40"/>
      <c r="K126" s="40"/>
      <c r="L126" s="40"/>
    </row>
    <row r="127" spans="1:12" ht="13.2">
      <c r="A127" s="39"/>
      <c r="B127" s="39"/>
      <c r="C127" s="40"/>
      <c r="D127" s="40"/>
      <c r="E127" s="3"/>
      <c r="F127" s="40"/>
      <c r="G127" s="40"/>
      <c r="H127" s="40"/>
      <c r="I127" s="40"/>
      <c r="J127" s="40"/>
      <c r="K127" s="40"/>
      <c r="L127" s="40"/>
    </row>
    <row r="128" spans="1:12" ht="13.2">
      <c r="A128" s="39"/>
      <c r="B128" s="39"/>
      <c r="C128" s="40"/>
      <c r="D128" s="40"/>
      <c r="E128" s="3"/>
      <c r="F128" s="40"/>
      <c r="G128" s="40"/>
      <c r="H128" s="40"/>
      <c r="I128" s="40"/>
      <c r="J128" s="40"/>
      <c r="K128" s="40"/>
      <c r="L128" s="40"/>
    </row>
    <row r="129" spans="1:12" ht="13.2">
      <c r="A129" s="39"/>
      <c r="B129" s="39"/>
      <c r="C129" s="40"/>
      <c r="D129" s="40"/>
      <c r="E129" s="3"/>
      <c r="F129" s="40"/>
      <c r="G129" s="40"/>
      <c r="H129" s="40"/>
      <c r="I129" s="40"/>
      <c r="J129" s="40"/>
      <c r="K129" s="40"/>
      <c r="L129" s="40"/>
    </row>
    <row r="130" spans="1:12" ht="13.2">
      <c r="A130" s="39"/>
      <c r="B130" s="39"/>
      <c r="C130" s="40"/>
      <c r="D130" s="40"/>
      <c r="E130" s="3"/>
      <c r="F130" s="40"/>
      <c r="G130" s="40"/>
      <c r="H130" s="40"/>
      <c r="I130" s="40"/>
      <c r="J130" s="40"/>
      <c r="K130" s="40"/>
      <c r="L130" s="40"/>
    </row>
    <row r="131" spans="1:12" ht="13.2">
      <c r="A131" s="39"/>
      <c r="B131" s="39"/>
      <c r="C131" s="40"/>
      <c r="D131" s="40"/>
      <c r="E131" s="3"/>
      <c r="F131" s="40"/>
      <c r="G131" s="40"/>
      <c r="H131" s="40"/>
      <c r="I131" s="40"/>
      <c r="J131" s="40"/>
      <c r="K131" s="40"/>
      <c r="L131" s="40"/>
    </row>
    <row r="132" spans="1:12" ht="13.2">
      <c r="A132" s="39"/>
      <c r="B132" s="39"/>
      <c r="C132" s="40"/>
      <c r="D132" s="40"/>
      <c r="E132" s="3"/>
      <c r="F132" s="40"/>
      <c r="G132" s="40"/>
      <c r="H132" s="40"/>
      <c r="I132" s="40"/>
      <c r="J132" s="40"/>
      <c r="K132" s="40"/>
      <c r="L132" s="40"/>
    </row>
    <row r="133" spans="1:12" ht="13.2">
      <c r="A133" s="39"/>
      <c r="B133" s="39"/>
      <c r="C133" s="40"/>
      <c r="D133" s="40"/>
      <c r="E133" s="3"/>
      <c r="F133" s="40"/>
      <c r="G133" s="40"/>
      <c r="H133" s="40"/>
      <c r="I133" s="40"/>
      <c r="J133" s="40"/>
      <c r="K133" s="40"/>
      <c r="L133" s="40"/>
    </row>
    <row r="134" spans="1:12" ht="13.2">
      <c r="A134" s="39"/>
      <c r="B134" s="39"/>
      <c r="C134" s="40"/>
      <c r="D134" s="40"/>
      <c r="E134" s="3"/>
      <c r="F134" s="40"/>
      <c r="G134" s="40"/>
      <c r="H134" s="40"/>
      <c r="I134" s="40"/>
      <c r="J134" s="40"/>
      <c r="K134" s="40"/>
      <c r="L134" s="40"/>
    </row>
    <row r="135" spans="1:12" ht="13.2">
      <c r="A135" s="39"/>
      <c r="B135" s="39"/>
      <c r="C135" s="40"/>
      <c r="D135" s="40"/>
      <c r="E135" s="3"/>
      <c r="F135" s="40"/>
      <c r="G135" s="40"/>
      <c r="H135" s="40"/>
      <c r="I135" s="40"/>
      <c r="J135" s="40"/>
      <c r="K135" s="40"/>
      <c r="L135" s="40"/>
    </row>
    <row r="136" spans="1:12" ht="13.2">
      <c r="A136" s="39"/>
      <c r="B136" s="39"/>
      <c r="C136" s="40"/>
      <c r="D136" s="40"/>
      <c r="E136" s="3"/>
      <c r="F136" s="40"/>
      <c r="G136" s="40"/>
      <c r="H136" s="40"/>
      <c r="I136" s="40"/>
      <c r="J136" s="40"/>
      <c r="K136" s="40"/>
      <c r="L136" s="40"/>
    </row>
    <row r="137" spans="1:12" ht="13.2">
      <c r="A137" s="39"/>
      <c r="B137" s="39"/>
      <c r="C137" s="40"/>
      <c r="D137" s="40"/>
      <c r="E137" s="3"/>
      <c r="F137" s="40"/>
      <c r="G137" s="40"/>
      <c r="H137" s="40"/>
      <c r="I137" s="40"/>
      <c r="J137" s="40"/>
      <c r="K137" s="40"/>
      <c r="L137" s="40"/>
    </row>
    <row r="138" spans="1:12" ht="13.2">
      <c r="A138" s="39"/>
      <c r="B138" s="39"/>
      <c r="C138" s="40"/>
      <c r="D138" s="40"/>
      <c r="E138" s="3"/>
      <c r="F138" s="40"/>
      <c r="G138" s="40"/>
      <c r="H138" s="40"/>
      <c r="I138" s="40"/>
      <c r="J138" s="40"/>
      <c r="K138" s="40"/>
      <c r="L138" s="40"/>
    </row>
    <row r="139" spans="1:12" ht="13.2">
      <c r="A139" s="39"/>
      <c r="B139" s="39"/>
      <c r="C139" s="40"/>
      <c r="D139" s="40"/>
      <c r="E139" s="3"/>
      <c r="F139" s="40"/>
      <c r="G139" s="40"/>
      <c r="H139" s="40"/>
      <c r="I139" s="40"/>
      <c r="J139" s="40"/>
      <c r="K139" s="40"/>
      <c r="L139" s="40"/>
    </row>
    <row r="140" spans="1:12" ht="13.2">
      <c r="A140" s="39"/>
      <c r="B140" s="39"/>
      <c r="C140" s="40"/>
      <c r="D140" s="40"/>
      <c r="E140" s="3"/>
      <c r="F140" s="40"/>
      <c r="G140" s="40"/>
      <c r="H140" s="40"/>
      <c r="I140" s="40"/>
      <c r="J140" s="40"/>
      <c r="K140" s="40"/>
      <c r="L140" s="40"/>
    </row>
    <row r="141" spans="1:12" ht="13.2">
      <c r="A141" s="39"/>
      <c r="B141" s="39"/>
      <c r="C141" s="40"/>
      <c r="D141" s="40"/>
      <c r="E141" s="3"/>
      <c r="F141" s="40"/>
      <c r="G141" s="40"/>
      <c r="H141" s="40"/>
      <c r="I141" s="40"/>
      <c r="J141" s="40"/>
      <c r="K141" s="40"/>
      <c r="L141" s="40"/>
    </row>
    <row r="142" spans="1:12" ht="13.2">
      <c r="A142" s="39"/>
      <c r="B142" s="39"/>
      <c r="C142" s="40"/>
      <c r="D142" s="40"/>
      <c r="E142" s="3"/>
      <c r="F142" s="40"/>
      <c r="G142" s="40"/>
      <c r="H142" s="40"/>
      <c r="I142" s="40"/>
      <c r="J142" s="40"/>
      <c r="K142" s="40"/>
      <c r="L142" s="40"/>
    </row>
    <row r="143" spans="1:12" ht="13.2">
      <c r="A143" s="39"/>
      <c r="B143" s="39"/>
      <c r="C143" s="40"/>
      <c r="D143" s="40"/>
      <c r="E143" s="3"/>
      <c r="F143" s="40"/>
      <c r="G143" s="40"/>
      <c r="H143" s="40"/>
      <c r="I143" s="40"/>
      <c r="J143" s="40"/>
      <c r="K143" s="40"/>
      <c r="L143" s="40"/>
    </row>
    <row r="144" spans="1:12" ht="13.2">
      <c r="A144" s="39"/>
      <c r="B144" s="39"/>
      <c r="C144" s="40"/>
      <c r="D144" s="40"/>
      <c r="E144" s="3"/>
      <c r="F144" s="40"/>
      <c r="G144" s="40"/>
      <c r="H144" s="40"/>
      <c r="I144" s="40"/>
      <c r="J144" s="40"/>
      <c r="K144" s="40"/>
      <c r="L144" s="40"/>
    </row>
    <row r="145" spans="1:12" ht="13.2">
      <c r="A145" s="39"/>
      <c r="B145" s="39"/>
      <c r="C145" s="40"/>
      <c r="D145" s="40"/>
      <c r="E145" s="3"/>
      <c r="F145" s="40"/>
      <c r="G145" s="40"/>
      <c r="H145" s="40"/>
      <c r="I145" s="40"/>
      <c r="J145" s="40"/>
      <c r="K145" s="40"/>
      <c r="L145" s="40"/>
    </row>
    <row r="146" spans="1:12" ht="13.2">
      <c r="A146" s="39"/>
      <c r="B146" s="39"/>
      <c r="C146" s="40"/>
      <c r="D146" s="40"/>
      <c r="E146" s="3"/>
      <c r="F146" s="40"/>
      <c r="G146" s="40"/>
      <c r="H146" s="40"/>
      <c r="I146" s="40"/>
      <c r="J146" s="40"/>
      <c r="K146" s="40"/>
      <c r="L146" s="40"/>
    </row>
    <row r="147" spans="1:12" ht="13.2">
      <c r="A147" s="39"/>
      <c r="B147" s="39"/>
      <c r="C147" s="40"/>
      <c r="D147" s="40"/>
      <c r="E147" s="3"/>
      <c r="F147" s="40"/>
      <c r="G147" s="40"/>
      <c r="H147" s="40"/>
      <c r="I147" s="40"/>
      <c r="J147" s="40"/>
      <c r="K147" s="40"/>
      <c r="L147" s="40"/>
    </row>
    <row r="148" spans="1:12" ht="13.2">
      <c r="A148" s="39"/>
      <c r="B148" s="39"/>
      <c r="C148" s="40"/>
      <c r="D148" s="40"/>
      <c r="E148" s="3"/>
      <c r="F148" s="40"/>
      <c r="G148" s="40"/>
      <c r="H148" s="40"/>
      <c r="I148" s="40"/>
      <c r="J148" s="40"/>
      <c r="K148" s="40"/>
      <c r="L148" s="40"/>
    </row>
    <row r="149" spans="1:12" ht="13.2">
      <c r="A149" s="39"/>
      <c r="B149" s="39"/>
      <c r="C149" s="40"/>
      <c r="D149" s="40"/>
      <c r="E149" s="3"/>
      <c r="F149" s="40"/>
      <c r="G149" s="40"/>
      <c r="H149" s="40"/>
      <c r="I149" s="40"/>
      <c r="J149" s="40"/>
      <c r="K149" s="40"/>
      <c r="L149" s="40"/>
    </row>
    <row r="150" spans="1:12" ht="13.2">
      <c r="A150" s="39"/>
      <c r="B150" s="39"/>
      <c r="C150" s="40"/>
      <c r="D150" s="40"/>
      <c r="E150" s="3"/>
      <c r="F150" s="40"/>
      <c r="G150" s="40"/>
      <c r="H150" s="40"/>
      <c r="I150" s="40"/>
      <c r="J150" s="40"/>
      <c r="K150" s="40"/>
      <c r="L150" s="40"/>
    </row>
    <row r="151" spans="1:12" ht="13.2">
      <c r="A151" s="39"/>
      <c r="B151" s="39"/>
      <c r="C151" s="40"/>
      <c r="D151" s="40"/>
      <c r="E151" s="3"/>
      <c r="F151" s="40"/>
      <c r="G151" s="40"/>
      <c r="H151" s="40"/>
      <c r="I151" s="40"/>
      <c r="J151" s="40"/>
      <c r="K151" s="40"/>
      <c r="L151" s="40"/>
    </row>
    <row r="152" spans="1:12" ht="13.2">
      <c r="A152" s="39"/>
      <c r="B152" s="39"/>
      <c r="C152" s="40"/>
      <c r="D152" s="40"/>
      <c r="E152" s="3"/>
      <c r="F152" s="40"/>
      <c r="G152" s="40"/>
      <c r="H152" s="40"/>
      <c r="I152" s="40"/>
      <c r="J152" s="40"/>
      <c r="K152" s="40"/>
      <c r="L152" s="40"/>
    </row>
    <row r="153" spans="1:12" ht="13.2">
      <c r="A153" s="39"/>
      <c r="B153" s="39"/>
      <c r="C153" s="40"/>
      <c r="D153" s="40"/>
      <c r="E153" s="3"/>
      <c r="F153" s="40"/>
      <c r="G153" s="40"/>
      <c r="H153" s="40"/>
      <c r="I153" s="40"/>
      <c r="J153" s="40"/>
      <c r="K153" s="40"/>
      <c r="L153" s="40"/>
    </row>
    <row r="154" spans="1:12" ht="13.2">
      <c r="A154" s="39"/>
      <c r="B154" s="39"/>
      <c r="C154" s="40"/>
      <c r="D154" s="40"/>
      <c r="E154" s="3"/>
      <c r="F154" s="40"/>
      <c r="G154" s="40"/>
      <c r="H154" s="40"/>
      <c r="I154" s="40"/>
      <c r="J154" s="40"/>
      <c r="K154" s="40"/>
      <c r="L154" s="40"/>
    </row>
    <row r="155" spans="1:12" ht="13.2">
      <c r="A155" s="39"/>
      <c r="B155" s="39"/>
      <c r="C155" s="40"/>
      <c r="D155" s="40"/>
      <c r="E155" s="3"/>
      <c r="F155" s="40"/>
      <c r="G155" s="40"/>
      <c r="H155" s="40"/>
      <c r="I155" s="40"/>
      <c r="J155" s="40"/>
      <c r="K155" s="40"/>
      <c r="L155" s="40"/>
    </row>
    <row r="156" spans="1:12" ht="13.2">
      <c r="A156" s="39"/>
      <c r="B156" s="39"/>
      <c r="C156" s="40"/>
      <c r="D156" s="40"/>
      <c r="E156" s="3"/>
      <c r="F156" s="40"/>
      <c r="G156" s="40"/>
      <c r="H156" s="40"/>
      <c r="I156" s="40"/>
      <c r="J156" s="40"/>
      <c r="K156" s="40"/>
      <c r="L156" s="40"/>
    </row>
    <row r="157" spans="1:12" ht="13.2">
      <c r="A157" s="39"/>
      <c r="B157" s="39"/>
      <c r="C157" s="40"/>
      <c r="D157" s="40"/>
      <c r="E157" s="3"/>
      <c r="F157" s="40"/>
      <c r="G157" s="40"/>
      <c r="H157" s="40"/>
      <c r="I157" s="40"/>
      <c r="J157" s="40"/>
      <c r="K157" s="40"/>
      <c r="L157" s="40"/>
    </row>
    <row r="158" spans="1:12" ht="13.2">
      <c r="A158" s="39"/>
      <c r="B158" s="39"/>
      <c r="C158" s="40"/>
      <c r="D158" s="40"/>
      <c r="E158" s="3"/>
      <c r="F158" s="40"/>
      <c r="G158" s="40"/>
      <c r="H158" s="40"/>
      <c r="I158" s="40"/>
      <c r="J158" s="40"/>
      <c r="K158" s="40"/>
      <c r="L158" s="40"/>
    </row>
    <row r="159" spans="1:12" ht="13.2">
      <c r="A159" s="39"/>
      <c r="B159" s="39"/>
      <c r="C159" s="40"/>
      <c r="D159" s="40"/>
      <c r="E159" s="3"/>
      <c r="F159" s="40"/>
      <c r="G159" s="40"/>
      <c r="H159" s="40"/>
      <c r="I159" s="40"/>
      <c r="J159" s="40"/>
      <c r="K159" s="40"/>
      <c r="L159" s="40"/>
    </row>
    <row r="160" spans="1:12" ht="13.2">
      <c r="A160" s="39"/>
      <c r="B160" s="39"/>
      <c r="C160" s="40"/>
      <c r="D160" s="40"/>
      <c r="E160" s="3"/>
      <c r="F160" s="40"/>
      <c r="G160" s="40"/>
      <c r="H160" s="40"/>
      <c r="I160" s="40"/>
      <c r="J160" s="40"/>
      <c r="K160" s="40"/>
      <c r="L160" s="40"/>
    </row>
    <row r="161" spans="1:12" ht="13.2">
      <c r="A161" s="39"/>
      <c r="B161" s="39"/>
      <c r="C161" s="40"/>
      <c r="D161" s="40"/>
      <c r="E161" s="3"/>
      <c r="F161" s="40"/>
      <c r="G161" s="40"/>
      <c r="H161" s="40"/>
      <c r="I161" s="40"/>
      <c r="J161" s="40"/>
      <c r="K161" s="40"/>
      <c r="L161" s="40"/>
    </row>
    <row r="162" spans="1:12" ht="13.2">
      <c r="A162" s="39"/>
      <c r="B162" s="39"/>
      <c r="C162" s="40"/>
      <c r="D162" s="40"/>
      <c r="E162" s="3"/>
      <c r="F162" s="40"/>
      <c r="G162" s="40"/>
      <c r="H162" s="40"/>
      <c r="I162" s="40"/>
      <c r="J162" s="40"/>
      <c r="K162" s="40"/>
      <c r="L162" s="40"/>
    </row>
    <row r="163" spans="1:12" ht="13.2">
      <c r="A163" s="39"/>
      <c r="B163" s="39"/>
      <c r="C163" s="40"/>
      <c r="D163" s="40"/>
      <c r="E163" s="3"/>
      <c r="F163" s="40"/>
      <c r="G163" s="40"/>
      <c r="H163" s="40"/>
      <c r="I163" s="40"/>
      <c r="J163" s="40"/>
      <c r="K163" s="40"/>
      <c r="L163" s="40"/>
    </row>
    <row r="164" spans="1:12" ht="13.2">
      <c r="A164" s="39"/>
      <c r="B164" s="39"/>
      <c r="C164" s="40"/>
      <c r="D164" s="40"/>
      <c r="E164" s="3"/>
      <c r="F164" s="40"/>
      <c r="G164" s="40"/>
      <c r="H164" s="40"/>
      <c r="I164" s="40"/>
      <c r="J164" s="40"/>
      <c r="K164" s="40"/>
      <c r="L164" s="40"/>
    </row>
    <row r="165" spans="1:12" ht="13.2">
      <c r="A165" s="39"/>
      <c r="B165" s="39"/>
      <c r="C165" s="40"/>
      <c r="D165" s="40"/>
      <c r="E165" s="3"/>
      <c r="F165" s="40"/>
      <c r="G165" s="40"/>
      <c r="H165" s="40"/>
      <c r="I165" s="40"/>
      <c r="J165" s="40"/>
      <c r="K165" s="40"/>
      <c r="L165" s="40"/>
    </row>
    <row r="166" spans="1:12" ht="13.2">
      <c r="A166" s="39"/>
      <c r="B166" s="39"/>
      <c r="C166" s="40"/>
      <c r="D166" s="40"/>
      <c r="E166" s="3"/>
      <c r="F166" s="40"/>
      <c r="G166" s="40"/>
      <c r="H166" s="40"/>
      <c r="I166" s="40"/>
      <c r="J166" s="40"/>
      <c r="K166" s="40"/>
      <c r="L166" s="40"/>
    </row>
    <row r="167" spans="1:12" ht="13.2">
      <c r="A167" s="39"/>
      <c r="B167" s="39"/>
      <c r="C167" s="40"/>
      <c r="D167" s="40"/>
      <c r="E167" s="3"/>
      <c r="F167" s="40"/>
      <c r="G167" s="40"/>
      <c r="H167" s="40"/>
      <c r="I167" s="40"/>
      <c r="J167" s="40"/>
      <c r="K167" s="40"/>
      <c r="L167" s="40"/>
    </row>
    <row r="168" spans="1:12" ht="13.2">
      <c r="A168" s="39"/>
      <c r="B168" s="39"/>
      <c r="C168" s="40"/>
      <c r="D168" s="40"/>
      <c r="E168" s="3"/>
      <c r="F168" s="40"/>
      <c r="G168" s="40"/>
      <c r="H168" s="40"/>
      <c r="I168" s="40"/>
      <c r="J168" s="40"/>
      <c r="K168" s="40"/>
      <c r="L168" s="40"/>
    </row>
    <row r="169" spans="1:12" ht="13.2">
      <c r="A169" s="39"/>
      <c r="B169" s="39"/>
      <c r="C169" s="40"/>
      <c r="D169" s="40"/>
      <c r="E169" s="3"/>
      <c r="F169" s="40"/>
      <c r="G169" s="40"/>
      <c r="H169" s="40"/>
      <c r="I169" s="40"/>
      <c r="J169" s="40"/>
      <c r="K169" s="40"/>
      <c r="L169" s="40"/>
    </row>
    <row r="170" spans="1:12" ht="13.2">
      <c r="A170" s="39"/>
      <c r="B170" s="39"/>
      <c r="C170" s="40"/>
      <c r="D170" s="40"/>
      <c r="E170" s="3"/>
      <c r="F170" s="40"/>
      <c r="G170" s="40"/>
      <c r="H170" s="40"/>
      <c r="I170" s="40"/>
      <c r="J170" s="40"/>
      <c r="K170" s="40"/>
      <c r="L170" s="40"/>
    </row>
    <row r="171" spans="1:12" ht="13.2">
      <c r="A171" s="39"/>
      <c r="B171" s="39"/>
      <c r="C171" s="40"/>
      <c r="D171" s="40"/>
      <c r="E171" s="3"/>
      <c r="F171" s="40"/>
      <c r="G171" s="40"/>
      <c r="H171" s="40"/>
      <c r="I171" s="40"/>
      <c r="J171" s="40"/>
      <c r="K171" s="40"/>
      <c r="L171" s="40"/>
    </row>
    <row r="172" spans="1:12" ht="13.2">
      <c r="A172" s="39"/>
      <c r="B172" s="39"/>
      <c r="C172" s="40"/>
      <c r="D172" s="40"/>
      <c r="E172" s="3"/>
      <c r="F172" s="40"/>
      <c r="G172" s="40"/>
      <c r="H172" s="40"/>
      <c r="I172" s="40"/>
      <c r="J172" s="40"/>
      <c r="K172" s="40"/>
      <c r="L172" s="40"/>
    </row>
    <row r="173" spans="1:12" ht="13.2">
      <c r="A173" s="39"/>
      <c r="B173" s="39"/>
      <c r="C173" s="40"/>
      <c r="D173" s="40"/>
      <c r="E173" s="3"/>
      <c r="F173" s="40"/>
      <c r="G173" s="40"/>
      <c r="H173" s="40"/>
      <c r="I173" s="40"/>
      <c r="J173" s="40"/>
      <c r="K173" s="40"/>
      <c r="L173" s="40"/>
    </row>
    <row r="174" spans="1:12" ht="13.2">
      <c r="A174" s="39"/>
      <c r="B174" s="39"/>
      <c r="C174" s="40"/>
      <c r="D174" s="40"/>
      <c r="E174" s="3"/>
      <c r="F174" s="40"/>
      <c r="G174" s="40"/>
      <c r="H174" s="40"/>
      <c r="I174" s="40"/>
      <c r="J174" s="40"/>
      <c r="K174" s="40"/>
      <c r="L174" s="40"/>
    </row>
    <row r="175" spans="1:12" ht="13.2">
      <c r="A175" s="39"/>
      <c r="B175" s="39"/>
      <c r="C175" s="40"/>
      <c r="D175" s="40"/>
      <c r="E175" s="3"/>
      <c r="F175" s="40"/>
      <c r="G175" s="40"/>
      <c r="H175" s="40"/>
      <c r="I175" s="40"/>
      <c r="J175" s="40"/>
      <c r="K175" s="40"/>
      <c r="L175" s="40"/>
    </row>
    <row r="176" spans="1:12" ht="13.2">
      <c r="A176" s="39"/>
      <c r="B176" s="39"/>
      <c r="C176" s="40"/>
      <c r="D176" s="40"/>
      <c r="E176" s="3"/>
      <c r="F176" s="40"/>
      <c r="G176" s="40"/>
      <c r="H176" s="40"/>
      <c r="I176" s="40"/>
      <c r="J176" s="40"/>
      <c r="K176" s="40"/>
      <c r="L176" s="40"/>
    </row>
    <row r="177" spans="1:12" ht="13.2">
      <c r="A177" s="39"/>
      <c r="B177" s="39"/>
      <c r="C177" s="40"/>
      <c r="D177" s="40"/>
      <c r="E177" s="3"/>
      <c r="F177" s="40"/>
      <c r="G177" s="40"/>
      <c r="H177" s="40"/>
      <c r="I177" s="40"/>
      <c r="J177" s="40"/>
      <c r="K177" s="40"/>
      <c r="L177" s="40"/>
    </row>
    <row r="178" spans="1:12" ht="13.2">
      <c r="A178" s="39"/>
      <c r="B178" s="39"/>
      <c r="C178" s="40"/>
      <c r="D178" s="40"/>
      <c r="E178" s="3"/>
      <c r="F178" s="40"/>
      <c r="G178" s="40"/>
      <c r="H178" s="40"/>
      <c r="I178" s="40"/>
      <c r="J178" s="40"/>
      <c r="K178" s="40"/>
      <c r="L178" s="40"/>
    </row>
    <row r="179" spans="1:12" ht="13.2">
      <c r="A179" s="39"/>
      <c r="B179" s="39"/>
      <c r="C179" s="40"/>
      <c r="D179" s="40"/>
      <c r="E179" s="3"/>
      <c r="F179" s="40"/>
      <c r="G179" s="40"/>
      <c r="H179" s="40"/>
      <c r="I179" s="40"/>
      <c r="J179" s="40"/>
      <c r="K179" s="40"/>
      <c r="L179" s="40"/>
    </row>
    <row r="180" spans="1:12" ht="13.2">
      <c r="A180" s="39"/>
      <c r="B180" s="39"/>
      <c r="C180" s="40"/>
      <c r="D180" s="40"/>
      <c r="E180" s="3"/>
      <c r="F180" s="40"/>
      <c r="G180" s="40"/>
      <c r="H180" s="40"/>
      <c r="I180" s="40"/>
      <c r="J180" s="40"/>
      <c r="K180" s="40"/>
      <c r="L180" s="40"/>
    </row>
    <row r="181" spans="1:12" ht="13.2">
      <c r="A181" s="39"/>
      <c r="B181" s="39"/>
      <c r="C181" s="40"/>
      <c r="D181" s="40"/>
      <c r="E181" s="3"/>
      <c r="F181" s="40"/>
      <c r="G181" s="40"/>
      <c r="H181" s="40"/>
      <c r="I181" s="40"/>
      <c r="J181" s="40"/>
      <c r="K181" s="40"/>
      <c r="L181" s="40"/>
    </row>
    <row r="182" spans="1:12" ht="13.2">
      <c r="A182" s="39"/>
      <c r="B182" s="39"/>
      <c r="C182" s="40"/>
      <c r="D182" s="40"/>
      <c r="E182" s="3"/>
      <c r="F182" s="40"/>
      <c r="G182" s="40"/>
      <c r="H182" s="40"/>
      <c r="I182" s="40"/>
      <c r="J182" s="40"/>
      <c r="K182" s="40"/>
      <c r="L182" s="40"/>
    </row>
    <row r="183" spans="1:12" ht="13.2">
      <c r="A183" s="39"/>
      <c r="B183" s="39"/>
      <c r="C183" s="40"/>
      <c r="D183" s="40"/>
      <c r="E183" s="3"/>
      <c r="F183" s="40"/>
      <c r="G183" s="40"/>
      <c r="H183" s="40"/>
      <c r="I183" s="40"/>
      <c r="J183" s="40"/>
      <c r="K183" s="40"/>
      <c r="L183" s="40"/>
    </row>
    <row r="184" spans="1:12" ht="13.2">
      <c r="A184" s="39"/>
      <c r="B184" s="39"/>
      <c r="C184" s="40"/>
      <c r="D184" s="40"/>
      <c r="E184" s="3"/>
      <c r="F184" s="40"/>
      <c r="G184" s="40"/>
      <c r="H184" s="40"/>
      <c r="I184" s="40"/>
      <c r="J184" s="40"/>
      <c r="K184" s="40"/>
      <c r="L184" s="40"/>
    </row>
    <row r="185" spans="1:12" ht="13.2">
      <c r="A185" s="39"/>
      <c r="B185" s="39"/>
      <c r="C185" s="40"/>
      <c r="D185" s="40"/>
      <c r="E185" s="3"/>
      <c r="F185" s="40"/>
      <c r="G185" s="40"/>
      <c r="H185" s="40"/>
      <c r="I185" s="40"/>
      <c r="J185" s="40"/>
      <c r="K185" s="40"/>
      <c r="L185" s="40"/>
    </row>
    <row r="186" spans="1:12" ht="13.2">
      <c r="A186" s="39"/>
      <c r="B186" s="39"/>
      <c r="C186" s="40"/>
      <c r="D186" s="40"/>
      <c r="E186" s="3"/>
      <c r="F186" s="40"/>
      <c r="G186" s="40"/>
      <c r="H186" s="40"/>
      <c r="I186" s="40"/>
      <c r="J186" s="40"/>
      <c r="K186" s="40"/>
      <c r="L186" s="40"/>
    </row>
    <row r="187" spans="1:12" ht="13.2">
      <c r="A187" s="39"/>
      <c r="B187" s="39"/>
      <c r="C187" s="40"/>
      <c r="D187" s="40"/>
      <c r="E187" s="3"/>
      <c r="F187" s="40"/>
      <c r="G187" s="40"/>
      <c r="H187" s="40"/>
      <c r="I187" s="40"/>
      <c r="J187" s="40"/>
      <c r="K187" s="40"/>
      <c r="L187" s="40"/>
    </row>
    <row r="188" spans="1:12" ht="13.2">
      <c r="A188" s="39"/>
      <c r="B188" s="39"/>
      <c r="C188" s="40"/>
      <c r="D188" s="40"/>
      <c r="E188" s="3"/>
      <c r="F188" s="40"/>
      <c r="G188" s="40"/>
      <c r="H188" s="40"/>
      <c r="I188" s="40"/>
      <c r="J188" s="40"/>
      <c r="K188" s="40"/>
      <c r="L188" s="40"/>
    </row>
    <row r="189" spans="1:12" ht="13.2">
      <c r="A189" s="39"/>
      <c r="B189" s="39"/>
      <c r="C189" s="40"/>
      <c r="D189" s="40"/>
      <c r="E189" s="3"/>
      <c r="F189" s="40"/>
      <c r="G189" s="40"/>
      <c r="H189" s="40"/>
      <c r="I189" s="40"/>
      <c r="J189" s="40"/>
      <c r="K189" s="40"/>
      <c r="L189" s="40"/>
    </row>
    <row r="190" spans="1:12" ht="13.2">
      <c r="A190" s="39"/>
      <c r="B190" s="39"/>
      <c r="C190" s="40"/>
      <c r="D190" s="40"/>
      <c r="E190" s="3"/>
      <c r="F190" s="40"/>
      <c r="G190" s="40"/>
      <c r="H190" s="40"/>
      <c r="I190" s="40"/>
      <c r="J190" s="40"/>
      <c r="K190" s="40"/>
      <c r="L190" s="40"/>
    </row>
    <row r="191" spans="1:12" ht="13.2">
      <c r="A191" s="39"/>
      <c r="B191" s="39"/>
      <c r="C191" s="40"/>
      <c r="D191" s="40"/>
      <c r="E191" s="3"/>
      <c r="F191" s="40"/>
      <c r="G191" s="40"/>
      <c r="H191" s="40"/>
      <c r="I191" s="40"/>
      <c r="J191" s="40"/>
      <c r="K191" s="40"/>
      <c r="L191" s="40"/>
    </row>
    <row r="192" spans="1:12" ht="13.2">
      <c r="A192" s="39"/>
      <c r="B192" s="39"/>
      <c r="C192" s="40"/>
      <c r="D192" s="40"/>
      <c r="E192" s="3"/>
      <c r="F192" s="40"/>
      <c r="G192" s="40"/>
      <c r="H192" s="40"/>
      <c r="I192" s="40"/>
      <c r="J192" s="40"/>
      <c r="K192" s="40"/>
      <c r="L192" s="40"/>
    </row>
    <row r="193" spans="1:12" ht="13.2">
      <c r="A193" s="39"/>
      <c r="B193" s="39"/>
      <c r="C193" s="40"/>
      <c r="D193" s="40"/>
      <c r="E193" s="3"/>
      <c r="F193" s="40"/>
      <c r="G193" s="40"/>
      <c r="H193" s="40"/>
      <c r="I193" s="40"/>
      <c r="J193" s="40"/>
      <c r="K193" s="40"/>
      <c r="L193" s="40"/>
    </row>
    <row r="194" spans="1:12" ht="13.2">
      <c r="A194" s="39"/>
      <c r="B194" s="39"/>
      <c r="C194" s="40"/>
      <c r="D194" s="40"/>
      <c r="E194" s="3"/>
      <c r="F194" s="40"/>
      <c r="G194" s="40"/>
      <c r="H194" s="40"/>
      <c r="I194" s="40"/>
      <c r="J194" s="40"/>
      <c r="K194" s="40"/>
      <c r="L194" s="40"/>
    </row>
    <row r="195" spans="1:12" ht="13.2">
      <c r="A195" s="39"/>
      <c r="B195" s="39"/>
      <c r="C195" s="40"/>
      <c r="D195" s="40"/>
      <c r="E195" s="3"/>
      <c r="F195" s="40"/>
      <c r="G195" s="40"/>
      <c r="H195" s="40"/>
      <c r="I195" s="40"/>
      <c r="J195" s="40"/>
      <c r="K195" s="40"/>
      <c r="L195" s="40"/>
    </row>
    <row r="196" spans="1:12" ht="13.2">
      <c r="A196" s="39"/>
      <c r="B196" s="39"/>
      <c r="C196" s="40"/>
      <c r="D196" s="40"/>
      <c r="E196" s="3"/>
      <c r="F196" s="40"/>
      <c r="G196" s="40"/>
      <c r="H196" s="40"/>
      <c r="I196" s="40"/>
      <c r="J196" s="40"/>
      <c r="K196" s="40"/>
      <c r="L196" s="40"/>
    </row>
    <row r="197" spans="1:12" ht="13.2">
      <c r="A197" s="39"/>
      <c r="B197" s="39"/>
      <c r="C197" s="40"/>
      <c r="D197" s="40"/>
      <c r="E197" s="3"/>
      <c r="F197" s="40"/>
      <c r="G197" s="40"/>
      <c r="H197" s="40"/>
      <c r="I197" s="40"/>
      <c r="J197" s="40"/>
      <c r="K197" s="40"/>
      <c r="L197" s="40"/>
    </row>
    <row r="198" spans="1:12" ht="13.2">
      <c r="A198" s="39"/>
      <c r="B198" s="39"/>
      <c r="C198" s="40"/>
      <c r="D198" s="40"/>
      <c r="E198" s="3"/>
      <c r="F198" s="40"/>
      <c r="G198" s="40"/>
      <c r="H198" s="40"/>
      <c r="I198" s="40"/>
      <c r="J198" s="40"/>
      <c r="K198" s="40"/>
      <c r="L198" s="40"/>
    </row>
    <row r="199" spans="1:12" ht="13.2">
      <c r="A199" s="39"/>
      <c r="B199" s="39"/>
      <c r="C199" s="40"/>
      <c r="D199" s="40"/>
      <c r="E199" s="3"/>
      <c r="F199" s="40"/>
      <c r="G199" s="40"/>
      <c r="H199" s="40"/>
      <c r="I199" s="40"/>
      <c r="J199" s="40"/>
      <c r="K199" s="40"/>
      <c r="L199" s="40"/>
    </row>
    <row r="200" spans="1:12" ht="13.2">
      <c r="A200" s="39"/>
      <c r="B200" s="39"/>
      <c r="C200" s="40"/>
      <c r="D200" s="40"/>
      <c r="E200" s="3"/>
      <c r="F200" s="40"/>
      <c r="G200" s="40"/>
      <c r="H200" s="40"/>
      <c r="I200" s="40"/>
      <c r="J200" s="40"/>
      <c r="K200" s="40"/>
      <c r="L200" s="40"/>
    </row>
    <row r="201" spans="1:12" ht="13.2">
      <c r="A201" s="39"/>
      <c r="B201" s="39"/>
      <c r="C201" s="40"/>
      <c r="D201" s="40"/>
      <c r="E201" s="3"/>
      <c r="F201" s="40"/>
      <c r="G201" s="40"/>
      <c r="H201" s="40"/>
      <c r="I201" s="40"/>
      <c r="J201" s="40"/>
      <c r="K201" s="40"/>
      <c r="L201" s="40"/>
    </row>
    <row r="202" spans="1:12" ht="13.2">
      <c r="A202" s="39"/>
      <c r="B202" s="39"/>
      <c r="C202" s="40"/>
      <c r="D202" s="40"/>
      <c r="E202" s="3"/>
      <c r="F202" s="40"/>
      <c r="G202" s="40"/>
      <c r="H202" s="40"/>
      <c r="I202" s="40"/>
      <c r="J202" s="40"/>
      <c r="K202" s="40"/>
      <c r="L202" s="40"/>
    </row>
    <row r="203" spans="1:12" ht="13.2">
      <c r="A203" s="39"/>
      <c r="B203" s="39"/>
      <c r="C203" s="40"/>
      <c r="D203" s="40"/>
      <c r="E203" s="3"/>
      <c r="F203" s="40"/>
      <c r="G203" s="40"/>
      <c r="H203" s="40"/>
      <c r="I203" s="40"/>
      <c r="J203" s="40"/>
      <c r="K203" s="40"/>
      <c r="L203" s="40"/>
    </row>
    <row r="204" spans="1:12" ht="13.2">
      <c r="A204" s="39"/>
      <c r="B204" s="39"/>
      <c r="C204" s="40"/>
      <c r="D204" s="40"/>
      <c r="E204" s="3"/>
      <c r="F204" s="40"/>
      <c r="G204" s="40"/>
      <c r="H204" s="40"/>
      <c r="I204" s="40"/>
      <c r="J204" s="40"/>
      <c r="K204" s="40"/>
      <c r="L204" s="40"/>
    </row>
    <row r="205" spans="1:12" ht="13.2">
      <c r="A205" s="39"/>
      <c r="B205" s="39"/>
      <c r="C205" s="40"/>
      <c r="D205" s="40"/>
      <c r="E205" s="3"/>
      <c r="F205" s="40"/>
      <c r="G205" s="40"/>
      <c r="H205" s="40"/>
      <c r="I205" s="40"/>
      <c r="J205" s="40"/>
      <c r="K205" s="40"/>
      <c r="L205" s="40"/>
    </row>
    <row r="206" spans="1:12" ht="13.2">
      <c r="A206" s="39"/>
      <c r="B206" s="39"/>
      <c r="C206" s="40"/>
      <c r="D206" s="40"/>
      <c r="E206" s="3"/>
      <c r="F206" s="40"/>
      <c r="G206" s="40"/>
      <c r="H206" s="40"/>
      <c r="I206" s="40"/>
      <c r="J206" s="40"/>
      <c r="K206" s="40"/>
      <c r="L206" s="40"/>
    </row>
    <row r="207" spans="1:12" ht="13.2">
      <c r="A207" s="39"/>
      <c r="B207" s="39"/>
      <c r="C207" s="40"/>
      <c r="D207" s="40"/>
      <c r="E207" s="3"/>
      <c r="F207" s="40"/>
      <c r="G207" s="40"/>
      <c r="H207" s="40"/>
      <c r="I207" s="40"/>
      <c r="J207" s="40"/>
      <c r="K207" s="40"/>
      <c r="L207" s="40"/>
    </row>
    <row r="208" spans="1:12" ht="13.2">
      <c r="A208" s="39"/>
      <c r="B208" s="39"/>
      <c r="C208" s="40"/>
      <c r="D208" s="40"/>
      <c r="E208" s="3"/>
      <c r="F208" s="40"/>
      <c r="G208" s="40"/>
      <c r="H208" s="40"/>
      <c r="I208" s="40"/>
      <c r="J208" s="40"/>
      <c r="K208" s="40"/>
      <c r="L208" s="40"/>
    </row>
    <row r="209" spans="1:12" ht="13.2">
      <c r="A209" s="39"/>
      <c r="B209" s="39"/>
      <c r="C209" s="40"/>
      <c r="D209" s="40"/>
      <c r="E209" s="3"/>
      <c r="F209" s="40"/>
      <c r="G209" s="40"/>
      <c r="H209" s="40"/>
      <c r="I209" s="40"/>
      <c r="J209" s="40"/>
      <c r="K209" s="40"/>
      <c r="L209" s="40"/>
    </row>
    <row r="210" spans="1:12" ht="13.2">
      <c r="A210" s="39"/>
      <c r="B210" s="39"/>
      <c r="C210" s="40"/>
      <c r="D210" s="40"/>
      <c r="E210" s="3"/>
      <c r="F210" s="40"/>
      <c r="G210" s="40"/>
      <c r="H210" s="40"/>
      <c r="I210" s="40"/>
      <c r="J210" s="40"/>
      <c r="K210" s="40"/>
      <c r="L210" s="40"/>
    </row>
    <row r="211" spans="1:12" ht="13.2">
      <c r="A211" s="39"/>
      <c r="B211" s="39"/>
      <c r="C211" s="40"/>
      <c r="D211" s="40"/>
      <c r="E211" s="3"/>
      <c r="F211" s="40"/>
      <c r="G211" s="40"/>
      <c r="H211" s="40"/>
      <c r="I211" s="40"/>
      <c r="J211" s="40"/>
      <c r="K211" s="40"/>
      <c r="L211" s="40"/>
    </row>
    <row r="212" spans="1:12" ht="13.2">
      <c r="A212" s="39"/>
      <c r="B212" s="39"/>
      <c r="C212" s="40"/>
      <c r="D212" s="40"/>
      <c r="E212" s="3"/>
      <c r="F212" s="40"/>
      <c r="G212" s="40"/>
      <c r="H212" s="40"/>
      <c r="I212" s="40"/>
      <c r="J212" s="40"/>
      <c r="K212" s="40"/>
      <c r="L212" s="40"/>
    </row>
    <row r="213" spans="1:12" ht="13.2">
      <c r="A213" s="39"/>
      <c r="B213" s="39"/>
      <c r="C213" s="40"/>
      <c r="D213" s="40"/>
      <c r="E213" s="3"/>
      <c r="F213" s="40"/>
      <c r="G213" s="40"/>
      <c r="H213" s="40"/>
      <c r="I213" s="40"/>
      <c r="J213" s="40"/>
      <c r="K213" s="40"/>
      <c r="L213" s="40"/>
    </row>
    <row r="214" spans="1:12" ht="13.2">
      <c r="A214" s="39"/>
      <c r="B214" s="39"/>
      <c r="C214" s="40"/>
      <c r="D214" s="40"/>
      <c r="E214" s="3"/>
      <c r="F214" s="40"/>
      <c r="G214" s="40"/>
      <c r="H214" s="40"/>
      <c r="I214" s="40"/>
      <c r="J214" s="40"/>
      <c r="K214" s="40"/>
      <c r="L214" s="40"/>
    </row>
    <row r="215" spans="1:12" ht="13.2">
      <c r="A215" s="39"/>
      <c r="B215" s="39"/>
      <c r="C215" s="40"/>
      <c r="D215" s="40"/>
      <c r="E215" s="3"/>
      <c r="F215" s="40"/>
      <c r="G215" s="40"/>
      <c r="H215" s="40"/>
      <c r="I215" s="40"/>
      <c r="J215" s="40"/>
      <c r="K215" s="40"/>
      <c r="L215" s="40"/>
    </row>
    <row r="216" spans="1:12" ht="13.2">
      <c r="A216" s="39"/>
      <c r="B216" s="39"/>
      <c r="C216" s="40"/>
      <c r="D216" s="40"/>
      <c r="E216" s="3"/>
      <c r="F216" s="40"/>
      <c r="G216" s="40"/>
      <c r="H216" s="40"/>
      <c r="I216" s="40"/>
      <c r="J216" s="40"/>
      <c r="K216" s="40"/>
      <c r="L216" s="40"/>
    </row>
    <row r="217" spans="1:12" ht="13.2">
      <c r="A217" s="39"/>
      <c r="B217" s="39"/>
      <c r="C217" s="40"/>
      <c r="D217" s="40"/>
      <c r="E217" s="3"/>
      <c r="F217" s="40"/>
      <c r="G217" s="40"/>
      <c r="H217" s="40"/>
      <c r="I217" s="40"/>
      <c r="J217" s="40"/>
      <c r="K217" s="40"/>
      <c r="L217" s="40"/>
    </row>
    <row r="218" spans="1:12" ht="13.2">
      <c r="A218" s="39"/>
      <c r="B218" s="39"/>
      <c r="C218" s="40"/>
      <c r="D218" s="40"/>
      <c r="E218" s="3"/>
      <c r="F218" s="40"/>
      <c r="G218" s="40"/>
      <c r="H218" s="40"/>
      <c r="I218" s="40"/>
      <c r="J218" s="40"/>
      <c r="K218" s="40"/>
      <c r="L218" s="40"/>
    </row>
    <row r="219" spans="1:12" ht="13.2">
      <c r="A219" s="39"/>
      <c r="B219" s="39"/>
      <c r="C219" s="40"/>
      <c r="D219" s="40"/>
      <c r="E219" s="3"/>
      <c r="F219" s="40"/>
      <c r="G219" s="40"/>
      <c r="H219" s="40"/>
      <c r="I219" s="40"/>
      <c r="J219" s="40"/>
      <c r="K219" s="40"/>
      <c r="L219" s="40"/>
    </row>
    <row r="220" spans="1:12" ht="13.2">
      <c r="A220" s="39"/>
      <c r="B220" s="39"/>
      <c r="C220" s="40"/>
      <c r="D220" s="40"/>
      <c r="E220" s="3"/>
      <c r="F220" s="40"/>
      <c r="G220" s="40"/>
      <c r="H220" s="40"/>
      <c r="I220" s="40"/>
      <c r="J220" s="40"/>
      <c r="K220" s="40"/>
      <c r="L220" s="40"/>
    </row>
    <row r="221" spans="1:12" ht="13.2">
      <c r="A221" s="39"/>
      <c r="B221" s="39"/>
      <c r="C221" s="40"/>
      <c r="D221" s="40"/>
      <c r="E221" s="3"/>
      <c r="F221" s="40"/>
      <c r="G221" s="40"/>
      <c r="H221" s="40"/>
      <c r="I221" s="40"/>
      <c r="J221" s="40"/>
      <c r="K221" s="40"/>
      <c r="L221" s="40"/>
    </row>
    <row r="222" spans="1:12" ht="13.2">
      <c r="A222" s="39"/>
      <c r="B222" s="39"/>
      <c r="C222" s="40"/>
      <c r="D222" s="40"/>
      <c r="E222" s="3"/>
      <c r="F222" s="40"/>
      <c r="G222" s="40"/>
      <c r="H222" s="40"/>
      <c r="I222" s="40"/>
      <c r="J222" s="40"/>
      <c r="K222" s="40"/>
      <c r="L222" s="40"/>
    </row>
    <row r="223" spans="1:12" ht="13.2">
      <c r="A223" s="39"/>
      <c r="B223" s="39"/>
      <c r="C223" s="40"/>
      <c r="D223" s="40"/>
      <c r="E223" s="3"/>
      <c r="F223" s="40"/>
      <c r="G223" s="40"/>
      <c r="H223" s="40"/>
      <c r="I223" s="40"/>
      <c r="J223" s="40"/>
      <c r="K223" s="40"/>
      <c r="L223" s="40"/>
    </row>
    <row r="224" spans="1:12" ht="13.2">
      <c r="A224" s="39"/>
      <c r="B224" s="39"/>
      <c r="C224" s="40"/>
      <c r="D224" s="40"/>
      <c r="E224" s="3"/>
      <c r="F224" s="40"/>
      <c r="G224" s="40"/>
      <c r="H224" s="40"/>
      <c r="I224" s="40"/>
      <c r="J224" s="40"/>
      <c r="K224" s="40"/>
      <c r="L224" s="40"/>
    </row>
    <row r="225" spans="1:12" ht="13.2">
      <c r="A225" s="39"/>
      <c r="B225" s="39"/>
      <c r="C225" s="40"/>
      <c r="D225" s="40"/>
      <c r="E225" s="3"/>
      <c r="F225" s="40"/>
      <c r="G225" s="40"/>
      <c r="H225" s="40"/>
      <c r="I225" s="40"/>
      <c r="J225" s="40"/>
      <c r="K225" s="40"/>
      <c r="L225" s="40"/>
    </row>
    <row r="226" spans="1:12" ht="13.2">
      <c r="A226" s="39"/>
      <c r="B226" s="39"/>
      <c r="C226" s="40"/>
      <c r="D226" s="40"/>
      <c r="E226" s="3"/>
      <c r="F226" s="40"/>
      <c r="G226" s="40"/>
      <c r="H226" s="40"/>
      <c r="I226" s="40"/>
      <c r="J226" s="40"/>
      <c r="K226" s="40"/>
      <c r="L226" s="40"/>
    </row>
    <row r="227" spans="1:12" ht="13.2">
      <c r="A227" s="39"/>
      <c r="B227" s="39"/>
      <c r="C227" s="40"/>
      <c r="D227" s="40"/>
      <c r="E227" s="3"/>
      <c r="F227" s="40"/>
      <c r="G227" s="40"/>
      <c r="H227" s="40"/>
      <c r="I227" s="40"/>
      <c r="J227" s="40"/>
      <c r="K227" s="40"/>
      <c r="L227" s="40"/>
    </row>
    <row r="228" spans="1:12" ht="13.2">
      <c r="A228" s="39"/>
      <c r="B228" s="39"/>
      <c r="C228" s="40"/>
      <c r="D228" s="40"/>
      <c r="E228" s="3"/>
      <c r="F228" s="40"/>
      <c r="G228" s="40"/>
      <c r="H228" s="40"/>
      <c r="I228" s="40"/>
      <c r="J228" s="40"/>
      <c r="K228" s="40"/>
      <c r="L228" s="40"/>
    </row>
    <row r="229" spans="1:12" ht="13.2">
      <c r="A229" s="39"/>
      <c r="B229" s="39"/>
      <c r="C229" s="40"/>
      <c r="D229" s="40"/>
      <c r="E229" s="3"/>
      <c r="F229" s="40"/>
      <c r="G229" s="40"/>
      <c r="H229" s="40"/>
      <c r="I229" s="40"/>
      <c r="J229" s="40"/>
      <c r="K229" s="40"/>
      <c r="L229" s="40"/>
    </row>
    <row r="230" spans="1:12" ht="13.2">
      <c r="A230" s="39"/>
      <c r="B230" s="39"/>
      <c r="C230" s="40"/>
      <c r="D230" s="40"/>
      <c r="E230" s="3"/>
      <c r="F230" s="40"/>
      <c r="G230" s="40"/>
      <c r="H230" s="40"/>
      <c r="I230" s="40"/>
      <c r="J230" s="40"/>
      <c r="K230" s="40"/>
      <c r="L230" s="40"/>
    </row>
    <row r="231" spans="1:12" ht="13.2">
      <c r="A231" s="39"/>
      <c r="B231" s="39"/>
      <c r="C231" s="40"/>
      <c r="D231" s="40"/>
      <c r="E231" s="3"/>
      <c r="F231" s="40"/>
      <c r="G231" s="40"/>
      <c r="H231" s="40"/>
      <c r="I231" s="40"/>
      <c r="J231" s="40"/>
      <c r="K231" s="40"/>
      <c r="L231" s="40"/>
    </row>
    <row r="232" spans="1:12" ht="13.2">
      <c r="A232" s="39"/>
      <c r="B232" s="39"/>
      <c r="C232" s="40"/>
      <c r="D232" s="40"/>
      <c r="E232" s="3"/>
      <c r="F232" s="40"/>
      <c r="G232" s="40"/>
      <c r="H232" s="40"/>
      <c r="I232" s="40"/>
      <c r="J232" s="40"/>
      <c r="K232" s="40"/>
      <c r="L232" s="40"/>
    </row>
    <row r="233" spans="1:12" ht="13.2">
      <c r="A233" s="39"/>
      <c r="B233" s="39"/>
      <c r="C233" s="40"/>
      <c r="D233" s="40"/>
      <c r="E233" s="3"/>
      <c r="F233" s="40"/>
      <c r="G233" s="40"/>
      <c r="H233" s="40"/>
      <c r="I233" s="40"/>
      <c r="J233" s="40"/>
      <c r="K233" s="40"/>
      <c r="L233" s="40"/>
    </row>
    <row r="234" spans="1:12" ht="13.2">
      <c r="A234" s="39"/>
      <c r="B234" s="39"/>
      <c r="C234" s="40"/>
      <c r="D234" s="40"/>
      <c r="E234" s="3"/>
      <c r="F234" s="40"/>
      <c r="G234" s="40"/>
      <c r="H234" s="40"/>
      <c r="I234" s="40"/>
      <c r="J234" s="40"/>
      <c r="K234" s="40"/>
      <c r="L234" s="40"/>
    </row>
    <row r="235" spans="1:12" ht="13.2">
      <c r="A235" s="39"/>
      <c r="B235" s="39"/>
      <c r="C235" s="40"/>
      <c r="D235" s="40"/>
      <c r="E235" s="3"/>
      <c r="F235" s="40"/>
      <c r="G235" s="40"/>
      <c r="H235" s="40"/>
      <c r="I235" s="40"/>
      <c r="J235" s="40"/>
      <c r="K235" s="40"/>
      <c r="L235" s="40"/>
    </row>
    <row r="236" spans="1:12" ht="13.2">
      <c r="A236" s="39"/>
      <c r="B236" s="39"/>
      <c r="C236" s="40"/>
      <c r="D236" s="40"/>
      <c r="E236" s="3"/>
      <c r="F236" s="40"/>
      <c r="G236" s="40"/>
      <c r="H236" s="40"/>
      <c r="I236" s="40"/>
      <c r="J236" s="40"/>
      <c r="K236" s="40"/>
      <c r="L236" s="40"/>
    </row>
    <row r="237" spans="1:12" ht="13.2">
      <c r="A237" s="39"/>
      <c r="B237" s="39"/>
      <c r="C237" s="40"/>
      <c r="D237" s="40"/>
      <c r="E237" s="3"/>
      <c r="F237" s="40"/>
      <c r="G237" s="40"/>
      <c r="H237" s="40"/>
      <c r="I237" s="40"/>
      <c r="J237" s="40"/>
      <c r="K237" s="40"/>
      <c r="L237" s="40"/>
    </row>
    <row r="238" spans="1:12" ht="13.2">
      <c r="A238" s="39"/>
      <c r="B238" s="39"/>
      <c r="C238" s="40"/>
      <c r="D238" s="40"/>
      <c r="E238" s="3"/>
      <c r="F238" s="40"/>
      <c r="G238" s="40"/>
      <c r="H238" s="40"/>
      <c r="I238" s="40"/>
      <c r="J238" s="40"/>
      <c r="K238" s="40"/>
      <c r="L238" s="40"/>
    </row>
    <row r="239" spans="1:12" ht="13.2">
      <c r="A239" s="39"/>
      <c r="B239" s="39"/>
      <c r="C239" s="40"/>
      <c r="D239" s="40"/>
      <c r="E239" s="3"/>
      <c r="F239" s="40"/>
      <c r="G239" s="40"/>
      <c r="H239" s="40"/>
      <c r="I239" s="40"/>
      <c r="J239" s="40"/>
      <c r="K239" s="40"/>
      <c r="L239" s="40"/>
    </row>
    <row r="240" spans="1:12" ht="13.2">
      <c r="A240" s="39"/>
      <c r="B240" s="39"/>
      <c r="C240" s="40"/>
      <c r="D240" s="40"/>
      <c r="E240" s="3"/>
      <c r="F240" s="40"/>
      <c r="G240" s="40"/>
      <c r="H240" s="40"/>
      <c r="I240" s="40"/>
      <c r="J240" s="40"/>
      <c r="K240" s="40"/>
      <c r="L240" s="40"/>
    </row>
    <row r="241" spans="1:12" ht="13.2">
      <c r="A241" s="39"/>
      <c r="B241" s="39"/>
      <c r="C241" s="40"/>
      <c r="D241" s="40"/>
      <c r="E241" s="3"/>
      <c r="F241" s="40"/>
      <c r="G241" s="40"/>
      <c r="H241" s="40"/>
      <c r="I241" s="40"/>
      <c r="J241" s="40"/>
      <c r="K241" s="40"/>
      <c r="L241" s="40"/>
    </row>
    <row r="242" spans="1:12" ht="13.2">
      <c r="A242" s="39"/>
      <c r="B242" s="39"/>
      <c r="C242" s="40"/>
      <c r="D242" s="40"/>
      <c r="E242" s="3"/>
      <c r="F242" s="40"/>
      <c r="G242" s="40"/>
      <c r="H242" s="40"/>
      <c r="I242" s="40"/>
      <c r="J242" s="40"/>
      <c r="K242" s="40"/>
      <c r="L242" s="40"/>
    </row>
    <row r="243" spans="1:12" ht="13.2">
      <c r="A243" s="39"/>
      <c r="B243" s="39"/>
      <c r="C243" s="40"/>
      <c r="D243" s="40"/>
      <c r="E243" s="3"/>
      <c r="F243" s="40"/>
      <c r="G243" s="40"/>
      <c r="H243" s="40"/>
      <c r="I243" s="40"/>
      <c r="J243" s="40"/>
      <c r="K243" s="40"/>
      <c r="L243" s="40"/>
    </row>
    <row r="244" spans="1:12" ht="13.2">
      <c r="A244" s="39"/>
      <c r="B244" s="39"/>
      <c r="C244" s="40"/>
      <c r="D244" s="40"/>
      <c r="E244" s="3"/>
      <c r="F244" s="40"/>
      <c r="G244" s="40"/>
      <c r="H244" s="40"/>
      <c r="I244" s="40"/>
      <c r="J244" s="40"/>
      <c r="K244" s="40"/>
      <c r="L244" s="40"/>
    </row>
    <row r="245" spans="1:12" ht="13.2">
      <c r="A245" s="39"/>
      <c r="B245" s="39"/>
      <c r="C245" s="40"/>
      <c r="D245" s="40"/>
      <c r="E245" s="3"/>
      <c r="F245" s="40"/>
      <c r="G245" s="40"/>
      <c r="H245" s="40"/>
      <c r="I245" s="40"/>
      <c r="J245" s="40"/>
      <c r="K245" s="40"/>
      <c r="L245" s="40"/>
    </row>
    <row r="246" spans="1:12" ht="13.2">
      <c r="A246" s="39"/>
      <c r="B246" s="39"/>
      <c r="C246" s="40"/>
      <c r="D246" s="40"/>
      <c r="E246" s="3"/>
      <c r="F246" s="40"/>
      <c r="G246" s="40"/>
      <c r="H246" s="40"/>
      <c r="I246" s="40"/>
      <c r="J246" s="40"/>
      <c r="K246" s="40"/>
      <c r="L246" s="40"/>
    </row>
    <row r="247" spans="1:12" ht="13.2">
      <c r="A247" s="39"/>
      <c r="B247" s="39"/>
      <c r="C247" s="40"/>
      <c r="D247" s="40"/>
      <c r="E247" s="3"/>
      <c r="F247" s="40"/>
      <c r="G247" s="40"/>
      <c r="H247" s="40"/>
      <c r="I247" s="40"/>
      <c r="J247" s="40"/>
      <c r="K247" s="40"/>
      <c r="L247" s="40"/>
    </row>
    <row r="248" spans="1:12" ht="13.2">
      <c r="A248" s="39"/>
      <c r="B248" s="39"/>
      <c r="C248" s="40"/>
      <c r="D248" s="40"/>
      <c r="E248" s="3"/>
      <c r="F248" s="40"/>
      <c r="G248" s="40"/>
      <c r="H248" s="40"/>
      <c r="I248" s="40"/>
      <c r="J248" s="40"/>
      <c r="K248" s="40"/>
      <c r="L248" s="40"/>
    </row>
    <row r="249" spans="1:12" ht="13.2">
      <c r="A249" s="39"/>
      <c r="B249" s="39"/>
      <c r="C249" s="40"/>
      <c r="D249" s="40"/>
      <c r="E249" s="3"/>
      <c r="F249" s="40"/>
      <c r="G249" s="40"/>
      <c r="H249" s="40"/>
      <c r="I249" s="40"/>
      <c r="J249" s="40"/>
      <c r="K249" s="40"/>
      <c r="L249" s="40"/>
    </row>
    <row r="250" spans="1:12" ht="13.2">
      <c r="A250" s="39"/>
      <c r="B250" s="39"/>
      <c r="C250" s="40"/>
      <c r="D250" s="40"/>
      <c r="E250" s="3"/>
      <c r="F250" s="40"/>
      <c r="G250" s="40"/>
      <c r="H250" s="40"/>
      <c r="I250" s="40"/>
      <c r="J250" s="40"/>
      <c r="K250" s="40"/>
      <c r="L250" s="40"/>
    </row>
    <row r="251" spans="1:12" ht="13.2">
      <c r="A251" s="39"/>
      <c r="B251" s="39"/>
      <c r="C251" s="40"/>
      <c r="D251" s="40"/>
      <c r="E251" s="3"/>
      <c r="F251" s="40"/>
      <c r="G251" s="40"/>
      <c r="H251" s="40"/>
      <c r="I251" s="40"/>
      <c r="J251" s="40"/>
      <c r="K251" s="40"/>
      <c r="L251" s="40"/>
    </row>
    <row r="252" spans="1:12" ht="13.2">
      <c r="A252" s="39"/>
      <c r="B252" s="39"/>
      <c r="C252" s="40"/>
      <c r="D252" s="40"/>
      <c r="E252" s="3"/>
      <c r="F252" s="40"/>
      <c r="G252" s="40"/>
      <c r="H252" s="40"/>
      <c r="I252" s="40"/>
      <c r="J252" s="40"/>
      <c r="K252" s="40"/>
      <c r="L252" s="40"/>
    </row>
    <row r="253" spans="1:12" ht="13.2">
      <c r="A253" s="39"/>
      <c r="B253" s="39"/>
      <c r="C253" s="40"/>
      <c r="D253" s="40"/>
      <c r="E253" s="3"/>
      <c r="F253" s="40"/>
      <c r="G253" s="40"/>
      <c r="H253" s="40"/>
      <c r="I253" s="40"/>
      <c r="J253" s="40"/>
      <c r="K253" s="40"/>
      <c r="L253" s="40"/>
    </row>
    <row r="254" spans="1:12" ht="13.2">
      <c r="A254" s="39"/>
      <c r="B254" s="39"/>
      <c r="C254" s="40"/>
      <c r="D254" s="40"/>
      <c r="E254" s="3"/>
      <c r="F254" s="40"/>
      <c r="G254" s="40"/>
      <c r="H254" s="40"/>
      <c r="I254" s="40"/>
      <c r="J254" s="40"/>
      <c r="K254" s="40"/>
      <c r="L254" s="40"/>
    </row>
    <row r="255" spans="1:12" ht="13.2">
      <c r="A255" s="39"/>
      <c r="B255" s="39"/>
      <c r="C255" s="40"/>
      <c r="D255" s="40"/>
      <c r="E255" s="3"/>
      <c r="F255" s="40"/>
      <c r="G255" s="40"/>
      <c r="H255" s="40"/>
      <c r="I255" s="40"/>
      <c r="J255" s="40"/>
      <c r="K255" s="40"/>
      <c r="L255" s="40"/>
    </row>
    <row r="256" spans="1:12" ht="13.2">
      <c r="A256" s="39"/>
      <c r="B256" s="39"/>
      <c r="C256" s="40"/>
      <c r="D256" s="40"/>
      <c r="E256" s="3"/>
      <c r="F256" s="40"/>
      <c r="G256" s="40"/>
      <c r="H256" s="40"/>
      <c r="I256" s="40"/>
      <c r="J256" s="40"/>
      <c r="K256" s="40"/>
      <c r="L256" s="40"/>
    </row>
    <row r="257" spans="1:12" ht="13.2">
      <c r="A257" s="39"/>
      <c r="B257" s="39"/>
      <c r="C257" s="40"/>
      <c r="D257" s="40"/>
      <c r="E257" s="3"/>
      <c r="F257" s="40"/>
      <c r="G257" s="40"/>
      <c r="H257" s="40"/>
      <c r="I257" s="40"/>
      <c r="J257" s="40"/>
      <c r="K257" s="40"/>
      <c r="L257" s="40"/>
    </row>
    <row r="258" spans="1:12" ht="13.2">
      <c r="A258" s="39"/>
      <c r="B258" s="39"/>
      <c r="C258" s="40"/>
      <c r="D258" s="40"/>
      <c r="E258" s="3"/>
      <c r="F258" s="40"/>
      <c r="G258" s="40"/>
      <c r="H258" s="40"/>
      <c r="I258" s="40"/>
      <c r="J258" s="40"/>
      <c r="K258" s="40"/>
      <c r="L258" s="40"/>
    </row>
    <row r="259" spans="1:12" ht="13.2">
      <c r="A259" s="39"/>
      <c r="B259" s="39"/>
      <c r="C259" s="40"/>
      <c r="D259" s="40"/>
      <c r="E259" s="3"/>
      <c r="F259" s="40"/>
      <c r="G259" s="40"/>
      <c r="H259" s="40"/>
      <c r="I259" s="40"/>
      <c r="J259" s="40"/>
      <c r="K259" s="40"/>
      <c r="L259" s="40"/>
    </row>
    <row r="260" spans="1:12" ht="13.2">
      <c r="A260" s="39"/>
      <c r="B260" s="39"/>
      <c r="C260" s="40"/>
      <c r="D260" s="40"/>
      <c r="E260" s="3"/>
      <c r="F260" s="40"/>
      <c r="G260" s="40"/>
      <c r="H260" s="40"/>
      <c r="I260" s="40"/>
      <c r="J260" s="40"/>
      <c r="K260" s="40"/>
      <c r="L260" s="40"/>
    </row>
    <row r="261" spans="1:12" ht="13.2">
      <c r="A261" s="39"/>
      <c r="B261" s="39"/>
      <c r="C261" s="40"/>
      <c r="D261" s="40"/>
      <c r="E261" s="3"/>
      <c r="F261" s="40"/>
      <c r="G261" s="40"/>
      <c r="H261" s="40"/>
      <c r="I261" s="40"/>
      <c r="J261" s="40"/>
      <c r="K261" s="40"/>
      <c r="L261" s="40"/>
    </row>
    <row r="262" spans="1:12" ht="13.2">
      <c r="A262" s="39"/>
      <c r="B262" s="39"/>
      <c r="C262" s="40"/>
      <c r="D262" s="40"/>
      <c r="E262" s="3"/>
      <c r="F262" s="40"/>
      <c r="G262" s="40"/>
      <c r="H262" s="40"/>
      <c r="I262" s="40"/>
      <c r="J262" s="40"/>
      <c r="K262" s="40"/>
      <c r="L262" s="40"/>
    </row>
    <row r="263" spans="1:12" ht="13.2">
      <c r="A263" s="39"/>
      <c r="B263" s="39"/>
      <c r="C263" s="40"/>
      <c r="D263" s="40"/>
      <c r="E263" s="3"/>
      <c r="F263" s="40"/>
      <c r="G263" s="40"/>
      <c r="H263" s="40"/>
      <c r="I263" s="40"/>
      <c r="J263" s="40"/>
      <c r="K263" s="40"/>
      <c r="L263" s="40"/>
    </row>
    <row r="264" spans="1:12" ht="13.2">
      <c r="A264" s="39"/>
      <c r="B264" s="39"/>
      <c r="C264" s="40"/>
      <c r="D264" s="40"/>
      <c r="E264" s="3"/>
      <c r="F264" s="40"/>
      <c r="G264" s="40"/>
      <c r="H264" s="40"/>
      <c r="I264" s="40"/>
      <c r="J264" s="40"/>
      <c r="K264" s="40"/>
      <c r="L264" s="40"/>
    </row>
    <row r="265" spans="1:12" ht="13.2">
      <c r="A265" s="39"/>
      <c r="B265" s="39"/>
      <c r="C265" s="40"/>
      <c r="D265" s="40"/>
      <c r="E265" s="3"/>
      <c r="F265" s="40"/>
      <c r="G265" s="40"/>
      <c r="H265" s="40"/>
      <c r="I265" s="40"/>
      <c r="J265" s="40"/>
      <c r="K265" s="40"/>
      <c r="L265" s="40"/>
    </row>
    <row r="266" spans="1:12" ht="13.2">
      <c r="A266" s="39"/>
      <c r="B266" s="39"/>
      <c r="C266" s="40"/>
      <c r="D266" s="40"/>
      <c r="E266" s="3"/>
      <c r="F266" s="40"/>
      <c r="G266" s="40"/>
      <c r="H266" s="40"/>
      <c r="I266" s="40"/>
      <c r="J266" s="40"/>
      <c r="K266" s="40"/>
      <c r="L266" s="40"/>
    </row>
    <row r="267" spans="1:12" ht="13.2">
      <c r="A267" s="39"/>
      <c r="B267" s="39"/>
      <c r="C267" s="40"/>
      <c r="D267" s="40"/>
      <c r="E267" s="3"/>
      <c r="F267" s="40"/>
      <c r="G267" s="40"/>
      <c r="H267" s="40"/>
      <c r="I267" s="40"/>
      <c r="J267" s="40"/>
      <c r="K267" s="40"/>
      <c r="L267" s="40"/>
    </row>
    <row r="268" spans="1:12" ht="13.2">
      <c r="A268" s="39"/>
      <c r="B268" s="39"/>
      <c r="C268" s="40"/>
      <c r="D268" s="40"/>
      <c r="E268" s="3"/>
      <c r="F268" s="40"/>
      <c r="G268" s="40"/>
      <c r="H268" s="40"/>
      <c r="I268" s="40"/>
      <c r="J268" s="40"/>
      <c r="K268" s="40"/>
      <c r="L268" s="40"/>
    </row>
    <row r="269" spans="1:12" ht="13.2">
      <c r="A269" s="39"/>
      <c r="B269" s="39"/>
      <c r="C269" s="40"/>
      <c r="D269" s="40"/>
      <c r="E269" s="3"/>
      <c r="F269" s="40"/>
      <c r="G269" s="40"/>
      <c r="H269" s="40"/>
      <c r="I269" s="40"/>
      <c r="J269" s="40"/>
      <c r="K269" s="40"/>
      <c r="L269" s="40"/>
    </row>
    <row r="270" spans="1:12" ht="13.2">
      <c r="A270" s="39"/>
      <c r="B270" s="39"/>
      <c r="C270" s="40"/>
      <c r="D270" s="40"/>
      <c r="E270" s="3"/>
      <c r="F270" s="40"/>
      <c r="G270" s="40"/>
      <c r="H270" s="40"/>
      <c r="I270" s="40"/>
      <c r="J270" s="40"/>
      <c r="K270" s="40"/>
      <c r="L270" s="40"/>
    </row>
    <row r="271" spans="1:12" ht="13.2">
      <c r="A271" s="39"/>
      <c r="B271" s="39"/>
      <c r="C271" s="40"/>
      <c r="D271" s="40"/>
      <c r="E271" s="3"/>
      <c r="F271" s="40"/>
      <c r="G271" s="40"/>
      <c r="H271" s="40"/>
      <c r="I271" s="40"/>
      <c r="J271" s="40"/>
      <c r="K271" s="40"/>
      <c r="L271" s="40"/>
    </row>
    <row r="272" spans="1:12" ht="13.2">
      <c r="A272" s="39"/>
      <c r="B272" s="39"/>
      <c r="C272" s="40"/>
      <c r="D272" s="40"/>
      <c r="E272" s="3"/>
      <c r="F272" s="40"/>
      <c r="G272" s="40"/>
      <c r="H272" s="40"/>
      <c r="I272" s="40"/>
      <c r="J272" s="40"/>
      <c r="K272" s="40"/>
      <c r="L272" s="40"/>
    </row>
    <row r="273" spans="1:12" ht="13.2">
      <c r="A273" s="39"/>
      <c r="B273" s="39"/>
      <c r="C273" s="40"/>
      <c r="D273" s="40"/>
      <c r="E273" s="3"/>
      <c r="F273" s="40"/>
      <c r="G273" s="40"/>
      <c r="H273" s="40"/>
      <c r="I273" s="40"/>
      <c r="J273" s="40"/>
      <c r="K273" s="40"/>
      <c r="L273" s="40"/>
    </row>
    <row r="274" spans="1:12" ht="13.2">
      <c r="A274" s="39"/>
      <c r="B274" s="39"/>
      <c r="C274" s="40"/>
      <c r="D274" s="40"/>
      <c r="E274" s="3"/>
      <c r="F274" s="40"/>
      <c r="G274" s="40"/>
      <c r="H274" s="40"/>
      <c r="I274" s="40"/>
      <c r="J274" s="40"/>
      <c r="K274" s="40"/>
      <c r="L274" s="40"/>
    </row>
    <row r="275" spans="1:12" ht="13.2">
      <c r="A275" s="39"/>
      <c r="B275" s="39"/>
      <c r="C275" s="40"/>
      <c r="D275" s="40"/>
      <c r="E275" s="3"/>
      <c r="F275" s="40"/>
      <c r="G275" s="40"/>
      <c r="H275" s="40"/>
      <c r="I275" s="40"/>
      <c r="J275" s="40"/>
      <c r="K275" s="40"/>
      <c r="L275" s="40"/>
    </row>
    <row r="276" spans="1:12" ht="13.2">
      <c r="A276" s="39"/>
      <c r="B276" s="39"/>
      <c r="C276" s="40"/>
      <c r="D276" s="40"/>
      <c r="E276" s="3"/>
      <c r="F276" s="40"/>
      <c r="G276" s="40"/>
      <c r="H276" s="40"/>
      <c r="I276" s="40"/>
      <c r="J276" s="40"/>
      <c r="K276" s="40"/>
      <c r="L276" s="40"/>
    </row>
    <row r="277" spans="1:12" ht="13.2">
      <c r="A277" s="39"/>
      <c r="B277" s="39"/>
      <c r="C277" s="40"/>
      <c r="D277" s="40"/>
      <c r="E277" s="3"/>
      <c r="F277" s="40"/>
      <c r="G277" s="40"/>
      <c r="H277" s="40"/>
      <c r="I277" s="40"/>
      <c r="J277" s="40"/>
      <c r="K277" s="40"/>
      <c r="L277" s="40"/>
    </row>
    <row r="278" spans="1:12" ht="13.2">
      <c r="A278" s="39"/>
      <c r="B278" s="39"/>
      <c r="C278" s="40"/>
      <c r="D278" s="40"/>
      <c r="E278" s="3"/>
      <c r="F278" s="40"/>
      <c r="G278" s="40"/>
      <c r="H278" s="40"/>
      <c r="I278" s="40"/>
      <c r="J278" s="40"/>
      <c r="K278" s="40"/>
      <c r="L278" s="40"/>
    </row>
    <row r="279" spans="1:12" ht="13.2">
      <c r="A279" s="39"/>
      <c r="B279" s="39"/>
      <c r="C279" s="40"/>
      <c r="D279" s="40"/>
      <c r="E279" s="3"/>
      <c r="F279" s="40"/>
      <c r="G279" s="40"/>
      <c r="H279" s="40"/>
      <c r="I279" s="40"/>
      <c r="J279" s="40"/>
      <c r="K279" s="40"/>
      <c r="L279" s="40"/>
    </row>
    <row r="280" spans="1:12" ht="13.2">
      <c r="A280" s="39"/>
      <c r="B280" s="39"/>
      <c r="C280" s="40"/>
      <c r="D280" s="40"/>
      <c r="E280" s="3"/>
      <c r="F280" s="40"/>
      <c r="G280" s="40"/>
      <c r="H280" s="40"/>
      <c r="I280" s="40"/>
      <c r="J280" s="40"/>
      <c r="K280" s="40"/>
      <c r="L280" s="40"/>
    </row>
    <row r="281" spans="1:12" ht="13.2">
      <c r="A281" s="39"/>
      <c r="B281" s="39"/>
      <c r="C281" s="40"/>
      <c r="D281" s="40"/>
      <c r="E281" s="3"/>
      <c r="F281" s="40"/>
      <c r="G281" s="40"/>
      <c r="H281" s="40"/>
      <c r="I281" s="40"/>
      <c r="J281" s="40"/>
      <c r="K281" s="40"/>
      <c r="L281" s="40"/>
    </row>
    <row r="282" spans="1:12" ht="13.2">
      <c r="A282" s="39"/>
      <c r="B282" s="39"/>
      <c r="C282" s="40"/>
      <c r="D282" s="40"/>
      <c r="E282" s="3"/>
      <c r="F282" s="40"/>
      <c r="G282" s="40"/>
      <c r="H282" s="40"/>
      <c r="I282" s="40"/>
      <c r="J282" s="40"/>
      <c r="K282" s="40"/>
      <c r="L282" s="40"/>
    </row>
    <row r="283" spans="1:12" ht="13.2">
      <c r="A283" s="39"/>
      <c r="B283" s="39"/>
      <c r="C283" s="40"/>
      <c r="D283" s="40"/>
      <c r="E283" s="3"/>
      <c r="F283" s="40"/>
      <c r="G283" s="40"/>
      <c r="H283" s="40"/>
      <c r="I283" s="40"/>
      <c r="J283" s="40"/>
      <c r="K283" s="40"/>
      <c r="L283" s="40"/>
    </row>
    <row r="284" spans="1:12" ht="13.2">
      <c r="A284" s="39"/>
      <c r="B284" s="39"/>
      <c r="C284" s="40"/>
      <c r="D284" s="40"/>
      <c r="E284" s="3"/>
      <c r="F284" s="40"/>
      <c r="G284" s="40"/>
      <c r="H284" s="40"/>
      <c r="I284" s="40"/>
      <c r="J284" s="40"/>
      <c r="K284" s="40"/>
      <c r="L284" s="40"/>
    </row>
    <row r="285" spans="1:12" ht="13.2">
      <c r="A285" s="39"/>
      <c r="B285" s="39"/>
      <c r="C285" s="40"/>
      <c r="D285" s="40"/>
      <c r="E285" s="3"/>
      <c r="F285" s="40"/>
      <c r="G285" s="40"/>
      <c r="H285" s="40"/>
      <c r="I285" s="40"/>
      <c r="J285" s="40"/>
      <c r="K285" s="40"/>
      <c r="L285" s="40"/>
    </row>
    <row r="286" spans="1:12" ht="13.2">
      <c r="A286" s="39"/>
      <c r="B286" s="39"/>
      <c r="C286" s="40"/>
      <c r="D286" s="40"/>
      <c r="E286" s="3"/>
      <c r="F286" s="40"/>
      <c r="G286" s="40"/>
      <c r="H286" s="40"/>
      <c r="I286" s="40"/>
      <c r="J286" s="40"/>
      <c r="K286" s="40"/>
      <c r="L286" s="40"/>
    </row>
    <row r="287" spans="1:12" ht="13.2">
      <c r="A287" s="39"/>
      <c r="B287" s="39"/>
      <c r="C287" s="40"/>
      <c r="D287" s="40"/>
      <c r="E287" s="3"/>
      <c r="F287" s="40"/>
      <c r="G287" s="40"/>
      <c r="H287" s="40"/>
      <c r="I287" s="40"/>
      <c r="J287" s="40"/>
      <c r="K287" s="40"/>
      <c r="L287" s="40"/>
    </row>
    <row r="288" spans="1:12" ht="13.2">
      <c r="A288" s="39"/>
      <c r="B288" s="39"/>
      <c r="C288" s="40"/>
      <c r="D288" s="40"/>
      <c r="E288" s="3"/>
      <c r="F288" s="40"/>
      <c r="G288" s="40"/>
      <c r="H288" s="40"/>
      <c r="I288" s="40"/>
      <c r="J288" s="40"/>
      <c r="K288" s="40"/>
      <c r="L288" s="40"/>
    </row>
    <row r="289" spans="1:12" ht="13.2">
      <c r="A289" s="39"/>
      <c r="B289" s="39"/>
      <c r="C289" s="40"/>
      <c r="D289" s="40"/>
      <c r="E289" s="3"/>
      <c r="F289" s="40"/>
      <c r="G289" s="40"/>
      <c r="H289" s="40"/>
      <c r="I289" s="40"/>
      <c r="J289" s="40"/>
      <c r="K289" s="40"/>
      <c r="L289" s="40"/>
    </row>
    <row r="290" spans="1:12" ht="13.2">
      <c r="A290" s="39"/>
      <c r="B290" s="39"/>
      <c r="C290" s="40"/>
      <c r="D290" s="40"/>
      <c r="E290" s="3"/>
      <c r="F290" s="40"/>
      <c r="G290" s="40"/>
      <c r="H290" s="40"/>
      <c r="I290" s="40"/>
      <c r="J290" s="40"/>
      <c r="K290" s="40"/>
      <c r="L290" s="40"/>
    </row>
    <row r="291" spans="1:12" ht="13.2">
      <c r="A291" s="39"/>
      <c r="B291" s="39"/>
      <c r="C291" s="40"/>
      <c r="D291" s="40"/>
      <c r="E291" s="3"/>
      <c r="F291" s="40"/>
      <c r="G291" s="40"/>
      <c r="H291" s="40"/>
      <c r="I291" s="40"/>
      <c r="J291" s="40"/>
      <c r="K291" s="40"/>
      <c r="L291" s="40"/>
    </row>
    <row r="292" spans="1:12" ht="13.2">
      <c r="A292" s="39"/>
      <c r="B292" s="39"/>
      <c r="C292" s="40"/>
      <c r="D292" s="40"/>
      <c r="E292" s="3"/>
      <c r="F292" s="40"/>
      <c r="G292" s="40"/>
      <c r="H292" s="40"/>
      <c r="I292" s="40"/>
      <c r="J292" s="40"/>
      <c r="K292" s="40"/>
      <c r="L292" s="40"/>
    </row>
    <row r="293" spans="1:12" ht="13.2">
      <c r="A293" s="39"/>
      <c r="B293" s="39"/>
      <c r="C293" s="40"/>
      <c r="D293" s="40"/>
      <c r="E293" s="3"/>
      <c r="F293" s="40"/>
      <c r="G293" s="40"/>
      <c r="H293" s="40"/>
      <c r="I293" s="40"/>
      <c r="J293" s="40"/>
      <c r="K293" s="40"/>
      <c r="L293" s="40"/>
    </row>
    <row r="294" spans="1:12" ht="13.2">
      <c r="A294" s="39"/>
      <c r="B294" s="39"/>
      <c r="C294" s="40"/>
      <c r="D294" s="40"/>
      <c r="E294" s="3"/>
      <c r="F294" s="40"/>
      <c r="G294" s="40"/>
      <c r="H294" s="40"/>
      <c r="I294" s="40"/>
      <c r="J294" s="40"/>
      <c r="K294" s="40"/>
      <c r="L294" s="40"/>
    </row>
    <row r="295" spans="1:12" ht="13.2">
      <c r="A295" s="39"/>
      <c r="B295" s="39"/>
      <c r="C295" s="40"/>
      <c r="D295" s="40"/>
      <c r="E295" s="3"/>
      <c r="F295" s="40"/>
      <c r="G295" s="40"/>
      <c r="H295" s="40"/>
      <c r="I295" s="40"/>
      <c r="J295" s="40"/>
      <c r="K295" s="40"/>
      <c r="L295" s="40"/>
    </row>
    <row r="296" spans="1:12" ht="13.2">
      <c r="A296" s="39"/>
      <c r="B296" s="39"/>
      <c r="C296" s="40"/>
      <c r="D296" s="40"/>
      <c r="E296" s="3"/>
      <c r="F296" s="40"/>
      <c r="G296" s="40"/>
      <c r="H296" s="40"/>
      <c r="I296" s="40"/>
      <c r="J296" s="40"/>
      <c r="K296" s="40"/>
      <c r="L296" s="40"/>
    </row>
    <row r="297" spans="1:12" ht="13.2">
      <c r="A297" s="39"/>
      <c r="B297" s="39"/>
      <c r="C297" s="40"/>
      <c r="D297" s="40"/>
      <c r="E297" s="3"/>
      <c r="F297" s="40"/>
      <c r="G297" s="40"/>
      <c r="H297" s="40"/>
      <c r="I297" s="40"/>
      <c r="J297" s="40"/>
      <c r="K297" s="40"/>
      <c r="L297" s="40"/>
    </row>
    <row r="298" spans="1:12" ht="13.2">
      <c r="A298" s="39"/>
      <c r="B298" s="39"/>
      <c r="C298" s="40"/>
      <c r="D298" s="40"/>
      <c r="E298" s="3"/>
      <c r="F298" s="40"/>
      <c r="G298" s="40"/>
      <c r="H298" s="40"/>
      <c r="I298" s="40"/>
      <c r="J298" s="40"/>
      <c r="K298" s="40"/>
      <c r="L298" s="40"/>
    </row>
    <row r="299" spans="1:12" ht="13.2">
      <c r="A299" s="39"/>
      <c r="B299" s="39"/>
      <c r="C299" s="40"/>
      <c r="D299" s="40"/>
      <c r="E299" s="3"/>
      <c r="F299" s="40"/>
      <c r="G299" s="40"/>
      <c r="H299" s="40"/>
      <c r="I299" s="40"/>
      <c r="J299" s="40"/>
      <c r="K299" s="40"/>
      <c r="L299" s="40"/>
    </row>
    <row r="300" spans="1:12" ht="13.2">
      <c r="A300" s="39"/>
      <c r="B300" s="39"/>
      <c r="C300" s="40"/>
      <c r="D300" s="40"/>
      <c r="E300" s="3"/>
      <c r="F300" s="40"/>
      <c r="G300" s="40"/>
      <c r="H300" s="40"/>
      <c r="I300" s="40"/>
      <c r="J300" s="40"/>
      <c r="K300" s="40"/>
      <c r="L300" s="40"/>
    </row>
    <row r="301" spans="1:12" ht="13.2">
      <c r="A301" s="39"/>
      <c r="B301" s="39"/>
      <c r="C301" s="40"/>
      <c r="D301" s="40"/>
      <c r="E301" s="3"/>
      <c r="F301" s="40"/>
      <c r="G301" s="40"/>
      <c r="H301" s="40"/>
      <c r="I301" s="40"/>
      <c r="J301" s="40"/>
      <c r="K301" s="40"/>
      <c r="L301" s="40"/>
    </row>
    <row r="302" spans="1:12" ht="13.2">
      <c r="A302" s="39"/>
      <c r="B302" s="39"/>
      <c r="C302" s="40"/>
      <c r="D302" s="40"/>
      <c r="E302" s="3"/>
      <c r="F302" s="40"/>
      <c r="G302" s="40"/>
      <c r="H302" s="40"/>
      <c r="I302" s="40"/>
      <c r="J302" s="40"/>
      <c r="K302" s="40"/>
      <c r="L302" s="40"/>
    </row>
    <row r="303" spans="1:12" ht="13.2">
      <c r="A303" s="39"/>
      <c r="B303" s="39"/>
      <c r="C303" s="40"/>
      <c r="D303" s="40"/>
      <c r="E303" s="3"/>
      <c r="F303" s="40"/>
      <c r="G303" s="40"/>
      <c r="H303" s="40"/>
      <c r="I303" s="40"/>
      <c r="J303" s="40"/>
      <c r="K303" s="40"/>
      <c r="L303" s="40"/>
    </row>
    <row r="304" spans="1:12" ht="13.2">
      <c r="A304" s="39"/>
      <c r="B304" s="39"/>
      <c r="C304" s="40"/>
      <c r="D304" s="40"/>
      <c r="E304" s="3"/>
      <c r="F304" s="40"/>
      <c r="G304" s="40"/>
      <c r="H304" s="40"/>
      <c r="I304" s="40"/>
      <c r="J304" s="40"/>
      <c r="K304" s="40"/>
      <c r="L304" s="40"/>
    </row>
    <row r="305" spans="1:12" ht="13.2">
      <c r="A305" s="39"/>
      <c r="B305" s="39"/>
      <c r="C305" s="40"/>
      <c r="D305" s="40"/>
      <c r="E305" s="3"/>
      <c r="F305" s="40"/>
      <c r="G305" s="40"/>
      <c r="H305" s="40"/>
      <c r="I305" s="40"/>
      <c r="J305" s="40"/>
      <c r="K305" s="40"/>
      <c r="L305" s="40"/>
    </row>
    <row r="306" spans="1:12" ht="13.2">
      <c r="A306" s="39"/>
      <c r="B306" s="39"/>
      <c r="C306" s="40"/>
      <c r="D306" s="40"/>
      <c r="E306" s="3"/>
      <c r="F306" s="40"/>
      <c r="G306" s="40"/>
      <c r="H306" s="40"/>
      <c r="I306" s="40"/>
      <c r="J306" s="40"/>
      <c r="K306" s="40"/>
      <c r="L306" s="40"/>
    </row>
    <row r="307" spans="1:12" ht="13.2">
      <c r="A307" s="39"/>
      <c r="B307" s="39"/>
      <c r="C307" s="40"/>
      <c r="D307" s="40"/>
      <c r="E307" s="3"/>
      <c r="F307" s="40"/>
      <c r="G307" s="40"/>
      <c r="H307" s="40"/>
      <c r="I307" s="40"/>
      <c r="J307" s="40"/>
      <c r="K307" s="40"/>
      <c r="L307" s="40"/>
    </row>
    <row r="308" spans="1:12" ht="13.2">
      <c r="A308" s="39"/>
      <c r="B308" s="39"/>
      <c r="C308" s="40"/>
      <c r="D308" s="40"/>
      <c r="E308" s="3"/>
      <c r="F308" s="40"/>
      <c r="G308" s="40"/>
      <c r="H308" s="40"/>
      <c r="I308" s="40"/>
      <c r="J308" s="40"/>
      <c r="K308" s="40"/>
      <c r="L308" s="40"/>
    </row>
    <row r="309" spans="1:12" ht="13.2">
      <c r="A309" s="39"/>
      <c r="B309" s="39"/>
      <c r="C309" s="40"/>
      <c r="D309" s="40"/>
      <c r="E309" s="3"/>
      <c r="F309" s="40"/>
      <c r="G309" s="40"/>
      <c r="H309" s="40"/>
      <c r="I309" s="40"/>
      <c r="J309" s="40"/>
      <c r="K309" s="40"/>
      <c r="L309" s="40"/>
    </row>
    <row r="310" spans="1:12" ht="13.2">
      <c r="A310" s="39"/>
      <c r="B310" s="39"/>
      <c r="C310" s="40"/>
      <c r="D310" s="40"/>
      <c r="E310" s="3"/>
      <c r="F310" s="40"/>
      <c r="G310" s="40"/>
      <c r="H310" s="40"/>
      <c r="I310" s="40"/>
      <c r="J310" s="40"/>
      <c r="K310" s="40"/>
      <c r="L310" s="40"/>
    </row>
    <row r="311" spans="1:12" ht="13.2">
      <c r="A311" s="39"/>
      <c r="B311" s="39"/>
      <c r="C311" s="40"/>
      <c r="D311" s="40"/>
      <c r="E311" s="3"/>
      <c r="F311" s="40"/>
      <c r="G311" s="40"/>
      <c r="H311" s="40"/>
      <c r="I311" s="40"/>
      <c r="J311" s="40"/>
      <c r="K311" s="40"/>
      <c r="L311" s="40"/>
    </row>
    <row r="312" spans="1:12" ht="13.2">
      <c r="A312" s="39"/>
      <c r="B312" s="39"/>
      <c r="C312" s="40"/>
      <c r="D312" s="40"/>
      <c r="E312" s="3"/>
      <c r="F312" s="40"/>
      <c r="G312" s="40"/>
      <c r="H312" s="40"/>
      <c r="I312" s="40"/>
      <c r="J312" s="40"/>
      <c r="K312" s="40"/>
      <c r="L312" s="40"/>
    </row>
    <row r="313" spans="1:12" ht="13.2">
      <c r="A313" s="39"/>
      <c r="B313" s="39"/>
      <c r="C313" s="40"/>
      <c r="D313" s="40"/>
      <c r="E313" s="3"/>
      <c r="F313" s="40"/>
      <c r="G313" s="40"/>
      <c r="H313" s="40"/>
      <c r="I313" s="40"/>
      <c r="J313" s="40"/>
      <c r="K313" s="40"/>
      <c r="L313" s="40"/>
    </row>
    <row r="314" spans="1:12" ht="13.2">
      <c r="A314" s="39"/>
      <c r="B314" s="39"/>
      <c r="C314" s="40"/>
      <c r="D314" s="40"/>
      <c r="E314" s="3"/>
      <c r="F314" s="40"/>
      <c r="G314" s="40"/>
      <c r="H314" s="40"/>
      <c r="I314" s="40"/>
      <c r="J314" s="40"/>
      <c r="K314" s="40"/>
      <c r="L314" s="40"/>
    </row>
    <row r="315" spans="1:12" ht="13.2">
      <c r="A315" s="39"/>
      <c r="B315" s="39"/>
      <c r="C315" s="40"/>
      <c r="D315" s="40"/>
      <c r="E315" s="3"/>
      <c r="F315" s="40"/>
      <c r="G315" s="40"/>
      <c r="H315" s="40"/>
      <c r="I315" s="40"/>
      <c r="J315" s="40"/>
      <c r="K315" s="40"/>
      <c r="L315" s="40"/>
    </row>
    <row r="316" spans="1:12" ht="13.2">
      <c r="A316" s="39"/>
      <c r="B316" s="39"/>
      <c r="C316" s="40"/>
      <c r="D316" s="40"/>
      <c r="E316" s="3"/>
      <c r="F316" s="40"/>
      <c r="G316" s="40"/>
      <c r="H316" s="40"/>
      <c r="I316" s="40"/>
      <c r="J316" s="40"/>
      <c r="K316" s="40"/>
      <c r="L316" s="40"/>
    </row>
    <row r="317" spans="1:12" ht="13.2">
      <c r="A317" s="39"/>
      <c r="B317" s="39"/>
      <c r="C317" s="40"/>
      <c r="D317" s="40"/>
      <c r="E317" s="3"/>
      <c r="F317" s="40"/>
      <c r="G317" s="40"/>
      <c r="H317" s="40"/>
      <c r="I317" s="40"/>
      <c r="J317" s="40"/>
      <c r="K317" s="40"/>
      <c r="L317" s="40"/>
    </row>
    <row r="318" spans="1:12" ht="13.2">
      <c r="A318" s="39"/>
      <c r="B318" s="39"/>
      <c r="C318" s="40"/>
      <c r="D318" s="40"/>
      <c r="E318" s="3"/>
      <c r="F318" s="40"/>
      <c r="G318" s="40"/>
      <c r="H318" s="40"/>
      <c r="I318" s="40"/>
      <c r="J318" s="40"/>
      <c r="K318" s="40"/>
      <c r="L318" s="40"/>
    </row>
    <row r="319" spans="1:12" ht="13.2">
      <c r="A319" s="39"/>
      <c r="B319" s="39"/>
      <c r="C319" s="40"/>
      <c r="D319" s="40"/>
      <c r="E319" s="3"/>
      <c r="F319" s="40"/>
      <c r="G319" s="40"/>
      <c r="H319" s="40"/>
      <c r="I319" s="40"/>
      <c r="J319" s="40"/>
      <c r="K319" s="40"/>
      <c r="L319" s="40"/>
    </row>
    <row r="320" spans="1:12" ht="13.2">
      <c r="A320" s="39"/>
      <c r="B320" s="39"/>
      <c r="C320" s="40"/>
      <c r="D320" s="40"/>
      <c r="E320" s="3"/>
      <c r="F320" s="40"/>
      <c r="G320" s="40"/>
      <c r="H320" s="40"/>
      <c r="I320" s="40"/>
      <c r="J320" s="40"/>
      <c r="K320" s="40"/>
      <c r="L320" s="40"/>
    </row>
    <row r="321" spans="1:12" ht="13.2">
      <c r="A321" s="39"/>
      <c r="B321" s="39"/>
      <c r="C321" s="40"/>
      <c r="D321" s="40"/>
      <c r="E321" s="3"/>
      <c r="F321" s="40"/>
      <c r="G321" s="40"/>
      <c r="H321" s="40"/>
      <c r="I321" s="40"/>
      <c r="J321" s="40"/>
      <c r="K321" s="40"/>
      <c r="L321" s="40"/>
    </row>
    <row r="322" spans="1:12" ht="13.2">
      <c r="A322" s="39"/>
      <c r="B322" s="39"/>
      <c r="C322" s="40"/>
      <c r="D322" s="40"/>
      <c r="E322" s="3"/>
      <c r="F322" s="40"/>
      <c r="G322" s="40"/>
      <c r="H322" s="40"/>
      <c r="I322" s="40"/>
      <c r="J322" s="40"/>
      <c r="K322" s="40"/>
      <c r="L322" s="40"/>
    </row>
    <row r="323" spans="1:12" ht="13.2">
      <c r="A323" s="39"/>
      <c r="B323" s="39"/>
      <c r="C323" s="40"/>
      <c r="D323" s="40"/>
      <c r="E323" s="3"/>
      <c r="F323" s="40"/>
      <c r="G323" s="40"/>
      <c r="H323" s="40"/>
      <c r="I323" s="40"/>
      <c r="J323" s="40"/>
      <c r="K323" s="40"/>
      <c r="L323" s="40"/>
    </row>
    <row r="324" spans="1:12" ht="13.2">
      <c r="A324" s="39"/>
      <c r="B324" s="39"/>
      <c r="C324" s="40"/>
      <c r="D324" s="40"/>
      <c r="E324" s="3"/>
      <c r="F324" s="40"/>
      <c r="G324" s="40"/>
      <c r="H324" s="40"/>
      <c r="I324" s="40"/>
      <c r="J324" s="40"/>
      <c r="K324" s="40"/>
      <c r="L324" s="40"/>
    </row>
    <row r="325" spans="1:12" ht="13.2">
      <c r="A325" s="39"/>
      <c r="B325" s="39"/>
      <c r="C325" s="40"/>
      <c r="D325" s="40"/>
      <c r="E325" s="3"/>
      <c r="F325" s="40"/>
      <c r="G325" s="40"/>
      <c r="H325" s="40"/>
      <c r="I325" s="40"/>
      <c r="J325" s="40"/>
      <c r="K325" s="40"/>
      <c r="L325" s="40"/>
    </row>
    <row r="326" spans="1:12" ht="13.2">
      <c r="A326" s="39"/>
      <c r="B326" s="39"/>
      <c r="C326" s="40"/>
      <c r="D326" s="40"/>
      <c r="E326" s="3"/>
      <c r="F326" s="40"/>
      <c r="G326" s="40"/>
      <c r="H326" s="40"/>
      <c r="I326" s="40"/>
      <c r="J326" s="40"/>
      <c r="K326" s="40"/>
      <c r="L326" s="40"/>
    </row>
    <row r="327" spans="1:12" ht="13.2">
      <c r="A327" s="39"/>
      <c r="B327" s="39"/>
      <c r="C327" s="40"/>
      <c r="D327" s="40"/>
      <c r="E327" s="3"/>
      <c r="F327" s="40"/>
      <c r="G327" s="40"/>
      <c r="H327" s="40"/>
      <c r="I327" s="40"/>
      <c r="J327" s="40"/>
      <c r="K327" s="40"/>
      <c r="L327" s="40"/>
    </row>
    <row r="328" spans="1:12" ht="13.2">
      <c r="A328" s="39"/>
      <c r="B328" s="39"/>
      <c r="C328" s="40"/>
      <c r="D328" s="40"/>
      <c r="E328" s="3"/>
      <c r="F328" s="40"/>
      <c r="G328" s="40"/>
      <c r="H328" s="40"/>
      <c r="I328" s="40"/>
      <c r="J328" s="40"/>
      <c r="K328" s="40"/>
      <c r="L328" s="40"/>
    </row>
    <row r="329" spans="1:12" ht="13.2">
      <c r="A329" s="39"/>
      <c r="B329" s="39"/>
      <c r="C329" s="40"/>
      <c r="D329" s="40"/>
      <c r="E329" s="3"/>
      <c r="F329" s="40"/>
      <c r="G329" s="40"/>
      <c r="H329" s="40"/>
      <c r="I329" s="40"/>
      <c r="J329" s="40"/>
      <c r="K329" s="40"/>
      <c r="L329" s="40"/>
    </row>
    <row r="330" spans="1:12" ht="13.2">
      <c r="A330" s="39"/>
      <c r="B330" s="39"/>
      <c r="C330" s="40"/>
      <c r="D330" s="40"/>
      <c r="E330" s="3"/>
      <c r="F330" s="40"/>
      <c r="G330" s="40"/>
      <c r="H330" s="40"/>
      <c r="I330" s="40"/>
      <c r="J330" s="40"/>
      <c r="K330" s="40"/>
      <c r="L330" s="40"/>
    </row>
    <row r="331" spans="1:12" ht="13.2">
      <c r="A331" s="39"/>
      <c r="B331" s="39"/>
      <c r="C331" s="40"/>
      <c r="D331" s="40"/>
      <c r="E331" s="3"/>
      <c r="F331" s="40"/>
      <c r="G331" s="40"/>
      <c r="H331" s="40"/>
      <c r="I331" s="40"/>
      <c r="J331" s="40"/>
      <c r="K331" s="40"/>
      <c r="L331" s="40"/>
    </row>
    <row r="332" spans="1:12" ht="13.2">
      <c r="A332" s="39"/>
      <c r="B332" s="39"/>
      <c r="C332" s="40"/>
      <c r="D332" s="40"/>
      <c r="E332" s="3"/>
      <c r="F332" s="40"/>
      <c r="G332" s="40"/>
      <c r="H332" s="40"/>
      <c r="I332" s="40"/>
      <c r="J332" s="40"/>
      <c r="K332" s="40"/>
      <c r="L332" s="40"/>
    </row>
    <row r="333" spans="1:12" ht="13.2">
      <c r="A333" s="39"/>
      <c r="B333" s="39"/>
      <c r="C333" s="40"/>
      <c r="D333" s="40"/>
      <c r="E333" s="3"/>
      <c r="F333" s="40"/>
      <c r="G333" s="40"/>
      <c r="H333" s="40"/>
      <c r="I333" s="40"/>
      <c r="J333" s="40"/>
      <c r="K333" s="40"/>
      <c r="L333" s="40"/>
    </row>
    <row r="334" spans="1:12" ht="13.2">
      <c r="A334" s="39"/>
      <c r="B334" s="39"/>
      <c r="C334" s="40"/>
      <c r="D334" s="40"/>
      <c r="E334" s="3"/>
      <c r="F334" s="40"/>
      <c r="G334" s="40"/>
      <c r="H334" s="40"/>
      <c r="I334" s="40"/>
      <c r="J334" s="40"/>
      <c r="K334" s="40"/>
      <c r="L334" s="40"/>
    </row>
    <row r="335" spans="1:12" ht="13.2">
      <c r="A335" s="39"/>
      <c r="B335" s="39"/>
      <c r="C335" s="40"/>
      <c r="D335" s="40"/>
      <c r="E335" s="3"/>
      <c r="F335" s="40"/>
      <c r="G335" s="40"/>
      <c r="H335" s="40"/>
      <c r="I335" s="40"/>
      <c r="J335" s="40"/>
      <c r="K335" s="40"/>
      <c r="L335" s="40"/>
    </row>
    <row r="336" spans="1:12" ht="13.2">
      <c r="A336" s="39"/>
      <c r="B336" s="39"/>
      <c r="C336" s="40"/>
      <c r="D336" s="40"/>
      <c r="E336" s="3"/>
      <c r="F336" s="40"/>
      <c r="G336" s="40"/>
      <c r="H336" s="40"/>
      <c r="I336" s="40"/>
      <c r="J336" s="40"/>
      <c r="K336" s="40"/>
      <c r="L336" s="40"/>
    </row>
    <row r="337" spans="1:12" ht="13.2">
      <c r="A337" s="39"/>
      <c r="B337" s="39"/>
      <c r="C337" s="40"/>
      <c r="D337" s="40"/>
      <c r="E337" s="3"/>
      <c r="F337" s="40"/>
      <c r="G337" s="40"/>
      <c r="H337" s="40"/>
      <c r="I337" s="40"/>
      <c r="J337" s="40"/>
      <c r="K337" s="40"/>
      <c r="L337" s="40"/>
    </row>
    <row r="338" spans="1:12" ht="13.2">
      <c r="A338" s="39"/>
      <c r="B338" s="39"/>
      <c r="C338" s="40"/>
      <c r="D338" s="40"/>
      <c r="E338" s="3"/>
      <c r="F338" s="40"/>
      <c r="G338" s="40"/>
      <c r="H338" s="40"/>
      <c r="I338" s="40"/>
      <c r="J338" s="40"/>
      <c r="K338" s="40"/>
      <c r="L338" s="40"/>
    </row>
    <row r="339" spans="1:12" ht="13.2">
      <c r="A339" s="39"/>
      <c r="B339" s="39"/>
      <c r="C339" s="40"/>
      <c r="D339" s="40"/>
      <c r="E339" s="3"/>
      <c r="F339" s="40"/>
      <c r="G339" s="40"/>
      <c r="H339" s="40"/>
      <c r="I339" s="40"/>
      <c r="J339" s="40"/>
      <c r="K339" s="40"/>
      <c r="L339" s="40"/>
    </row>
    <row r="340" spans="1:12" ht="13.2">
      <c r="A340" s="39"/>
      <c r="B340" s="39"/>
      <c r="C340" s="40"/>
      <c r="D340" s="40"/>
      <c r="E340" s="3"/>
      <c r="F340" s="40"/>
      <c r="G340" s="40"/>
      <c r="H340" s="40"/>
      <c r="I340" s="40"/>
      <c r="J340" s="40"/>
      <c r="K340" s="40"/>
      <c r="L340" s="40"/>
    </row>
    <row r="341" spans="1:12" ht="13.2">
      <c r="A341" s="39"/>
      <c r="B341" s="39"/>
      <c r="C341" s="40"/>
      <c r="D341" s="40"/>
      <c r="E341" s="3"/>
      <c r="F341" s="40"/>
      <c r="G341" s="40"/>
      <c r="H341" s="40"/>
      <c r="I341" s="40"/>
      <c r="J341" s="40"/>
      <c r="K341" s="40"/>
      <c r="L341" s="40"/>
    </row>
    <row r="342" spans="1:12" ht="13.2">
      <c r="A342" s="39"/>
      <c r="B342" s="39"/>
      <c r="C342" s="40"/>
      <c r="D342" s="40"/>
      <c r="E342" s="3"/>
      <c r="F342" s="40"/>
      <c r="G342" s="40"/>
      <c r="H342" s="40"/>
      <c r="I342" s="40"/>
      <c r="J342" s="40"/>
      <c r="K342" s="40"/>
      <c r="L342" s="40"/>
    </row>
    <row r="343" spans="1:12" ht="13.2">
      <c r="A343" s="39"/>
      <c r="B343" s="39"/>
      <c r="C343" s="40"/>
      <c r="D343" s="40"/>
      <c r="E343" s="3"/>
      <c r="F343" s="40"/>
      <c r="G343" s="40"/>
      <c r="H343" s="40"/>
      <c r="I343" s="40"/>
      <c r="J343" s="40"/>
      <c r="K343" s="40"/>
      <c r="L343" s="40"/>
    </row>
    <row r="344" spans="1:12" ht="13.2">
      <c r="A344" s="39"/>
      <c r="B344" s="39"/>
      <c r="C344" s="40"/>
      <c r="D344" s="40"/>
      <c r="E344" s="3"/>
      <c r="F344" s="40"/>
      <c r="G344" s="40"/>
      <c r="H344" s="40"/>
      <c r="I344" s="40"/>
      <c r="J344" s="40"/>
      <c r="K344" s="40"/>
      <c r="L344" s="40"/>
    </row>
    <row r="345" spans="1:12" ht="13.2">
      <c r="A345" s="39"/>
      <c r="B345" s="39"/>
      <c r="C345" s="40"/>
      <c r="D345" s="40"/>
      <c r="E345" s="3"/>
      <c r="F345" s="40"/>
      <c r="G345" s="40"/>
      <c r="H345" s="40"/>
      <c r="I345" s="40"/>
      <c r="J345" s="40"/>
      <c r="K345" s="40"/>
      <c r="L345" s="40"/>
    </row>
    <row r="346" spans="1:12" ht="13.2">
      <c r="A346" s="39"/>
      <c r="B346" s="39"/>
      <c r="C346" s="40"/>
      <c r="D346" s="40"/>
      <c r="E346" s="3"/>
      <c r="F346" s="40"/>
      <c r="G346" s="40"/>
      <c r="H346" s="40"/>
      <c r="I346" s="40"/>
      <c r="J346" s="40"/>
      <c r="K346" s="40"/>
      <c r="L346" s="40"/>
    </row>
    <row r="347" spans="1:12" ht="13.2">
      <c r="A347" s="39"/>
      <c r="B347" s="39"/>
      <c r="C347" s="40"/>
      <c r="D347" s="40"/>
      <c r="E347" s="3"/>
      <c r="F347" s="40"/>
      <c r="G347" s="40"/>
      <c r="H347" s="40"/>
      <c r="I347" s="40"/>
      <c r="J347" s="40"/>
      <c r="K347" s="40"/>
      <c r="L347" s="40"/>
    </row>
    <row r="348" spans="1:12" ht="13.2">
      <c r="A348" s="39"/>
      <c r="B348" s="39"/>
      <c r="C348" s="40"/>
      <c r="D348" s="40"/>
      <c r="E348" s="3"/>
      <c r="F348" s="40"/>
      <c r="G348" s="40"/>
      <c r="H348" s="40"/>
      <c r="I348" s="40"/>
      <c r="J348" s="40"/>
      <c r="K348" s="40"/>
      <c r="L348" s="40"/>
    </row>
    <row r="349" spans="1:12" ht="13.2">
      <c r="A349" s="39"/>
      <c r="B349" s="39"/>
      <c r="C349" s="40"/>
      <c r="D349" s="40"/>
      <c r="E349" s="3"/>
      <c r="F349" s="40"/>
      <c r="G349" s="40"/>
      <c r="H349" s="40"/>
      <c r="I349" s="40"/>
      <c r="J349" s="40"/>
      <c r="K349" s="40"/>
      <c r="L349" s="40"/>
    </row>
    <row r="350" spans="1:12" ht="13.2">
      <c r="A350" s="39"/>
      <c r="B350" s="39"/>
      <c r="C350" s="40"/>
      <c r="D350" s="40"/>
      <c r="E350" s="3"/>
      <c r="F350" s="40"/>
      <c r="G350" s="40"/>
      <c r="H350" s="40"/>
      <c r="I350" s="40"/>
      <c r="J350" s="40"/>
      <c r="K350" s="40"/>
      <c r="L350" s="40"/>
    </row>
    <row r="351" spans="1:12" ht="13.2">
      <c r="A351" s="39"/>
      <c r="B351" s="39"/>
      <c r="C351" s="40"/>
      <c r="D351" s="40"/>
      <c r="E351" s="3"/>
      <c r="F351" s="40"/>
      <c r="G351" s="40"/>
      <c r="H351" s="40"/>
      <c r="I351" s="40"/>
      <c r="J351" s="40"/>
      <c r="K351" s="40"/>
      <c r="L351" s="40"/>
    </row>
    <row r="352" spans="1:12" ht="13.2">
      <c r="A352" s="39"/>
      <c r="B352" s="39"/>
      <c r="C352" s="40"/>
      <c r="D352" s="40"/>
      <c r="E352" s="3"/>
      <c r="F352" s="40"/>
      <c r="G352" s="40"/>
      <c r="H352" s="40"/>
      <c r="I352" s="40"/>
      <c r="J352" s="40"/>
      <c r="K352" s="40"/>
      <c r="L352" s="40"/>
    </row>
    <row r="353" spans="1:12" ht="13.2">
      <c r="A353" s="39"/>
      <c r="B353" s="39"/>
      <c r="C353" s="40"/>
      <c r="D353" s="40"/>
      <c r="E353" s="3"/>
      <c r="F353" s="40"/>
      <c r="G353" s="40"/>
      <c r="H353" s="40"/>
      <c r="I353" s="40"/>
      <c r="J353" s="40"/>
      <c r="K353" s="40"/>
      <c r="L353" s="40"/>
    </row>
    <row r="354" spans="1:12" ht="13.2">
      <c r="A354" s="39"/>
      <c r="B354" s="39"/>
      <c r="C354" s="40"/>
      <c r="D354" s="40"/>
      <c r="E354" s="3"/>
      <c r="F354" s="40"/>
      <c r="G354" s="40"/>
      <c r="H354" s="40"/>
      <c r="I354" s="40"/>
      <c r="J354" s="40"/>
      <c r="K354" s="40"/>
      <c r="L354" s="40"/>
    </row>
    <row r="355" spans="1:12" ht="13.2">
      <c r="A355" s="39"/>
      <c r="B355" s="39"/>
      <c r="C355" s="40"/>
      <c r="D355" s="40"/>
      <c r="E355" s="3"/>
      <c r="F355" s="40"/>
      <c r="G355" s="40"/>
      <c r="H355" s="40"/>
      <c r="I355" s="40"/>
      <c r="J355" s="40"/>
      <c r="K355" s="40"/>
      <c r="L355" s="40"/>
    </row>
    <row r="356" spans="1:12" ht="13.2">
      <c r="A356" s="39"/>
      <c r="B356" s="39"/>
      <c r="C356" s="40"/>
      <c r="D356" s="40"/>
      <c r="E356" s="3"/>
      <c r="F356" s="40"/>
      <c r="G356" s="40"/>
      <c r="H356" s="40"/>
      <c r="I356" s="40"/>
      <c r="J356" s="40"/>
      <c r="K356" s="40"/>
      <c r="L356" s="40"/>
    </row>
    <row r="357" spans="1:12" ht="13.2">
      <c r="A357" s="39"/>
      <c r="B357" s="39"/>
      <c r="C357" s="40"/>
      <c r="D357" s="40"/>
      <c r="E357" s="3"/>
      <c r="F357" s="40"/>
      <c r="G357" s="40"/>
      <c r="H357" s="40"/>
      <c r="I357" s="40"/>
      <c r="J357" s="40"/>
      <c r="K357" s="40"/>
      <c r="L357" s="40"/>
    </row>
    <row r="358" spans="1:12" ht="13.2">
      <c r="A358" s="39"/>
      <c r="B358" s="39"/>
      <c r="C358" s="40"/>
      <c r="D358" s="40"/>
      <c r="E358" s="3"/>
      <c r="F358" s="40"/>
      <c r="G358" s="40"/>
      <c r="H358" s="40"/>
      <c r="I358" s="40"/>
      <c r="J358" s="40"/>
      <c r="K358" s="40"/>
      <c r="L358" s="40"/>
    </row>
    <row r="359" spans="1:12" ht="13.2">
      <c r="A359" s="39"/>
      <c r="B359" s="39"/>
      <c r="C359" s="40"/>
      <c r="D359" s="40"/>
      <c r="E359" s="3"/>
      <c r="F359" s="40"/>
      <c r="G359" s="40"/>
      <c r="H359" s="40"/>
      <c r="I359" s="40"/>
      <c r="J359" s="40"/>
      <c r="K359" s="40"/>
      <c r="L359" s="40"/>
    </row>
    <row r="360" spans="1:12" ht="13.2">
      <c r="A360" s="39"/>
      <c r="B360" s="39"/>
      <c r="C360" s="40"/>
      <c r="D360" s="40"/>
      <c r="E360" s="3"/>
      <c r="F360" s="40"/>
      <c r="G360" s="40"/>
      <c r="H360" s="40"/>
      <c r="I360" s="40"/>
      <c r="J360" s="40"/>
      <c r="K360" s="40"/>
      <c r="L360" s="40"/>
    </row>
    <row r="361" spans="1:12" ht="13.2">
      <c r="A361" s="39"/>
      <c r="B361" s="39"/>
      <c r="C361" s="40"/>
      <c r="D361" s="40"/>
      <c r="E361" s="3"/>
      <c r="F361" s="40"/>
      <c r="G361" s="40"/>
      <c r="H361" s="40"/>
      <c r="I361" s="40"/>
      <c r="J361" s="40"/>
      <c r="K361" s="40"/>
      <c r="L361" s="40"/>
    </row>
    <row r="362" spans="1:12" ht="13.2">
      <c r="A362" s="39"/>
      <c r="B362" s="39"/>
      <c r="C362" s="40"/>
      <c r="D362" s="40"/>
      <c r="E362" s="3"/>
      <c r="F362" s="40"/>
      <c r="G362" s="40"/>
      <c r="H362" s="40"/>
      <c r="I362" s="40"/>
      <c r="J362" s="40"/>
      <c r="K362" s="40"/>
      <c r="L362" s="40"/>
    </row>
    <row r="363" spans="1:12" ht="13.2">
      <c r="A363" s="39"/>
      <c r="B363" s="39"/>
      <c r="C363" s="40"/>
      <c r="D363" s="40"/>
      <c r="E363" s="3"/>
      <c r="F363" s="40"/>
      <c r="G363" s="40"/>
      <c r="H363" s="40"/>
      <c r="I363" s="40"/>
      <c r="J363" s="40"/>
      <c r="K363" s="40"/>
      <c r="L363" s="40"/>
    </row>
    <row r="364" spans="1:12" ht="13.2">
      <c r="A364" s="39"/>
      <c r="B364" s="39"/>
      <c r="C364" s="40"/>
      <c r="D364" s="40"/>
      <c r="E364" s="3"/>
      <c r="F364" s="40"/>
      <c r="G364" s="40"/>
      <c r="H364" s="40"/>
      <c r="I364" s="40"/>
      <c r="J364" s="40"/>
      <c r="K364" s="40"/>
      <c r="L364" s="40"/>
    </row>
    <row r="365" spans="1:12" ht="13.2">
      <c r="A365" s="39"/>
      <c r="B365" s="39"/>
      <c r="C365" s="40"/>
      <c r="D365" s="40"/>
      <c r="E365" s="3"/>
      <c r="F365" s="40"/>
      <c r="G365" s="40"/>
      <c r="H365" s="40"/>
      <c r="I365" s="40"/>
      <c r="J365" s="40"/>
      <c r="K365" s="40"/>
      <c r="L365" s="40"/>
    </row>
    <row r="366" spans="1:12" ht="13.2">
      <c r="A366" s="39"/>
      <c r="B366" s="39"/>
      <c r="C366" s="40"/>
      <c r="D366" s="40"/>
      <c r="E366" s="3"/>
      <c r="F366" s="40"/>
      <c r="G366" s="40"/>
      <c r="H366" s="40"/>
      <c r="I366" s="40"/>
      <c r="J366" s="40"/>
      <c r="K366" s="40"/>
      <c r="L366" s="40"/>
    </row>
    <row r="367" spans="1:12" ht="13.2">
      <c r="A367" s="39"/>
      <c r="B367" s="39"/>
      <c r="C367" s="40"/>
      <c r="D367" s="40"/>
      <c r="E367" s="3"/>
      <c r="F367" s="40"/>
      <c r="G367" s="40"/>
      <c r="H367" s="40"/>
      <c r="I367" s="40"/>
      <c r="J367" s="40"/>
      <c r="K367" s="40"/>
      <c r="L367" s="40"/>
    </row>
    <row r="368" spans="1:12" ht="13.2">
      <c r="A368" s="39"/>
      <c r="B368" s="39"/>
      <c r="C368" s="40"/>
      <c r="D368" s="40"/>
      <c r="E368" s="3"/>
      <c r="F368" s="40"/>
      <c r="G368" s="40"/>
      <c r="H368" s="40"/>
      <c r="I368" s="40"/>
      <c r="J368" s="40"/>
      <c r="K368" s="40"/>
      <c r="L368" s="40"/>
    </row>
    <row r="369" spans="1:12" ht="13.2">
      <c r="A369" s="39"/>
      <c r="B369" s="39"/>
      <c r="C369" s="40"/>
      <c r="D369" s="40"/>
      <c r="E369" s="3"/>
      <c r="F369" s="40"/>
      <c r="G369" s="40"/>
      <c r="H369" s="40"/>
      <c r="I369" s="40"/>
      <c r="J369" s="40"/>
      <c r="K369" s="40"/>
      <c r="L369" s="40"/>
    </row>
    <row r="370" spans="1:12" ht="13.2">
      <c r="A370" s="39"/>
      <c r="B370" s="39"/>
      <c r="C370" s="40"/>
      <c r="D370" s="40"/>
      <c r="E370" s="3"/>
      <c r="F370" s="40"/>
      <c r="G370" s="40"/>
      <c r="H370" s="40"/>
      <c r="I370" s="40"/>
      <c r="J370" s="40"/>
      <c r="K370" s="40"/>
      <c r="L370" s="40"/>
    </row>
    <row r="371" spans="1:12" ht="13.2">
      <c r="A371" s="39"/>
      <c r="B371" s="39"/>
      <c r="C371" s="40"/>
      <c r="D371" s="40"/>
      <c r="E371" s="3"/>
      <c r="F371" s="40"/>
      <c r="G371" s="40"/>
      <c r="H371" s="40"/>
      <c r="I371" s="40"/>
      <c r="J371" s="40"/>
      <c r="K371" s="40"/>
      <c r="L371" s="40"/>
    </row>
    <row r="372" spans="1:12" ht="13.2">
      <c r="A372" s="39"/>
      <c r="B372" s="39"/>
      <c r="C372" s="40"/>
      <c r="D372" s="40"/>
      <c r="E372" s="3"/>
      <c r="F372" s="40"/>
      <c r="G372" s="40"/>
      <c r="H372" s="40"/>
      <c r="I372" s="40"/>
      <c r="J372" s="40"/>
      <c r="K372" s="40"/>
      <c r="L372" s="40"/>
    </row>
    <row r="373" spans="1:12" ht="13.2">
      <c r="A373" s="39"/>
      <c r="B373" s="39"/>
      <c r="C373" s="40"/>
      <c r="D373" s="40"/>
      <c r="E373" s="3"/>
      <c r="F373" s="40"/>
      <c r="G373" s="40"/>
      <c r="H373" s="40"/>
      <c r="I373" s="40"/>
      <c r="J373" s="40"/>
      <c r="K373" s="40"/>
      <c r="L373" s="40"/>
    </row>
    <row r="374" spans="1:12" ht="13.2">
      <c r="A374" s="39"/>
      <c r="B374" s="39"/>
      <c r="C374" s="40"/>
      <c r="D374" s="40"/>
      <c r="E374" s="3"/>
      <c r="F374" s="40"/>
      <c r="G374" s="40"/>
      <c r="H374" s="40"/>
      <c r="I374" s="40"/>
      <c r="J374" s="40"/>
      <c r="K374" s="40"/>
      <c r="L374" s="40"/>
    </row>
    <row r="375" spans="1:12" ht="13.2">
      <c r="A375" s="39"/>
      <c r="B375" s="39"/>
      <c r="C375" s="40"/>
      <c r="D375" s="40"/>
      <c r="E375" s="3"/>
      <c r="F375" s="40"/>
      <c r="G375" s="40"/>
      <c r="H375" s="40"/>
      <c r="I375" s="40"/>
      <c r="J375" s="40"/>
      <c r="K375" s="40"/>
      <c r="L375" s="40"/>
    </row>
    <row r="376" spans="1:12" ht="13.2">
      <c r="A376" s="39"/>
      <c r="B376" s="39"/>
      <c r="C376" s="40"/>
      <c r="D376" s="40"/>
      <c r="E376" s="3"/>
      <c r="F376" s="40"/>
      <c r="G376" s="40"/>
      <c r="H376" s="40"/>
      <c r="I376" s="40"/>
      <c r="J376" s="40"/>
      <c r="K376" s="40"/>
      <c r="L376" s="40"/>
    </row>
    <row r="377" spans="1:12" ht="13.2">
      <c r="A377" s="39"/>
      <c r="B377" s="39"/>
      <c r="C377" s="40"/>
      <c r="D377" s="40"/>
      <c r="E377" s="3"/>
      <c r="F377" s="40"/>
      <c r="G377" s="40"/>
      <c r="H377" s="40"/>
      <c r="I377" s="40"/>
      <c r="J377" s="40"/>
      <c r="K377" s="40"/>
      <c r="L377" s="40"/>
    </row>
    <row r="378" spans="1:12" ht="13.2">
      <c r="A378" s="39"/>
      <c r="B378" s="39"/>
      <c r="C378" s="40"/>
      <c r="D378" s="40"/>
      <c r="E378" s="3"/>
      <c r="F378" s="40"/>
      <c r="G378" s="40"/>
      <c r="H378" s="40"/>
      <c r="I378" s="40"/>
      <c r="J378" s="40"/>
      <c r="K378" s="40"/>
      <c r="L378" s="40"/>
    </row>
    <row r="379" spans="1:12" ht="13.2">
      <c r="A379" s="39"/>
      <c r="B379" s="39"/>
      <c r="C379" s="40"/>
      <c r="D379" s="40"/>
      <c r="E379" s="3"/>
      <c r="F379" s="40"/>
      <c r="G379" s="40"/>
      <c r="H379" s="40"/>
      <c r="I379" s="40"/>
      <c r="J379" s="40"/>
      <c r="K379" s="40"/>
      <c r="L379" s="40"/>
    </row>
    <row r="380" spans="1:12" ht="13.2">
      <c r="A380" s="39"/>
      <c r="B380" s="39"/>
      <c r="C380" s="40"/>
      <c r="D380" s="40"/>
      <c r="E380" s="3"/>
      <c r="F380" s="40"/>
      <c r="G380" s="40"/>
      <c r="H380" s="40"/>
      <c r="I380" s="40"/>
      <c r="J380" s="40"/>
      <c r="K380" s="40"/>
      <c r="L380" s="40"/>
    </row>
    <row r="381" spans="1:12" ht="13.2">
      <c r="A381" s="39"/>
      <c r="B381" s="39"/>
      <c r="C381" s="40"/>
      <c r="D381" s="40"/>
      <c r="E381" s="3"/>
      <c r="F381" s="40"/>
      <c r="G381" s="40"/>
      <c r="H381" s="40"/>
      <c r="I381" s="40"/>
      <c r="J381" s="40"/>
      <c r="K381" s="40"/>
      <c r="L381" s="40"/>
    </row>
    <row r="382" spans="1:12" ht="13.2">
      <c r="A382" s="39"/>
      <c r="B382" s="39"/>
      <c r="C382" s="40"/>
      <c r="D382" s="40"/>
      <c r="E382" s="3"/>
      <c r="F382" s="40"/>
      <c r="G382" s="40"/>
      <c r="H382" s="40"/>
      <c r="I382" s="40"/>
      <c r="J382" s="40"/>
      <c r="K382" s="40"/>
      <c r="L382" s="40"/>
    </row>
    <row r="383" spans="1:12" ht="13.2">
      <c r="A383" s="39"/>
      <c r="B383" s="39"/>
      <c r="C383" s="40"/>
      <c r="D383" s="40"/>
      <c r="E383" s="3"/>
      <c r="F383" s="40"/>
      <c r="G383" s="40"/>
      <c r="H383" s="40"/>
      <c r="I383" s="40"/>
      <c r="J383" s="40"/>
      <c r="K383" s="40"/>
      <c r="L383" s="40"/>
    </row>
    <row r="384" spans="1:12" ht="13.2">
      <c r="A384" s="39"/>
      <c r="B384" s="39"/>
      <c r="C384" s="40"/>
      <c r="D384" s="40"/>
      <c r="E384" s="3"/>
      <c r="F384" s="40"/>
      <c r="G384" s="40"/>
      <c r="H384" s="40"/>
      <c r="I384" s="40"/>
      <c r="J384" s="40"/>
      <c r="K384" s="40"/>
      <c r="L384" s="40"/>
    </row>
    <row r="385" spans="1:12" ht="13.2">
      <c r="A385" s="39"/>
      <c r="B385" s="39"/>
      <c r="C385" s="40"/>
      <c r="D385" s="40"/>
      <c r="E385" s="3"/>
      <c r="F385" s="40"/>
      <c r="G385" s="40"/>
      <c r="H385" s="40"/>
      <c r="I385" s="40"/>
      <c r="J385" s="40"/>
      <c r="K385" s="40"/>
      <c r="L385" s="40"/>
    </row>
    <row r="386" spans="1:12" ht="13.2">
      <c r="A386" s="39"/>
      <c r="B386" s="39"/>
      <c r="C386" s="40"/>
      <c r="D386" s="40"/>
      <c r="E386" s="3"/>
      <c r="F386" s="40"/>
      <c r="G386" s="40"/>
      <c r="H386" s="40"/>
      <c r="I386" s="40"/>
      <c r="J386" s="40"/>
      <c r="K386" s="40"/>
      <c r="L386" s="40"/>
    </row>
    <row r="387" spans="1:12" ht="13.2">
      <c r="A387" s="39"/>
      <c r="B387" s="39"/>
      <c r="C387" s="40"/>
      <c r="D387" s="40"/>
      <c r="E387" s="3"/>
      <c r="F387" s="40"/>
      <c r="G387" s="40"/>
      <c r="H387" s="40"/>
      <c r="I387" s="40"/>
      <c r="J387" s="40"/>
      <c r="K387" s="40"/>
      <c r="L387" s="40"/>
    </row>
    <row r="388" spans="1:12" ht="13.2">
      <c r="A388" s="39"/>
      <c r="B388" s="39"/>
      <c r="C388" s="40"/>
      <c r="D388" s="40"/>
      <c r="E388" s="3"/>
      <c r="F388" s="40"/>
      <c r="G388" s="40"/>
      <c r="H388" s="40"/>
      <c r="I388" s="40"/>
      <c r="J388" s="40"/>
      <c r="K388" s="40"/>
      <c r="L388" s="40"/>
    </row>
    <row r="389" spans="1:12" ht="13.2">
      <c r="A389" s="39"/>
      <c r="B389" s="39"/>
      <c r="C389" s="40"/>
      <c r="D389" s="40"/>
      <c r="E389" s="3"/>
      <c r="F389" s="40"/>
      <c r="G389" s="40"/>
      <c r="H389" s="40"/>
      <c r="I389" s="40"/>
      <c r="J389" s="40"/>
      <c r="K389" s="40"/>
      <c r="L389" s="40"/>
    </row>
    <row r="390" spans="1:12" ht="13.2">
      <c r="A390" s="39"/>
      <c r="B390" s="39"/>
      <c r="C390" s="40"/>
      <c r="D390" s="40"/>
      <c r="E390" s="3"/>
      <c r="F390" s="40"/>
      <c r="G390" s="40"/>
      <c r="H390" s="40"/>
      <c r="I390" s="40"/>
      <c r="J390" s="40"/>
      <c r="K390" s="40"/>
      <c r="L390" s="40"/>
    </row>
    <row r="391" spans="1:12" ht="13.2">
      <c r="A391" s="39"/>
      <c r="B391" s="39"/>
      <c r="C391" s="40"/>
      <c r="D391" s="40"/>
      <c r="E391" s="3"/>
      <c r="F391" s="40"/>
      <c r="G391" s="40"/>
      <c r="H391" s="40"/>
      <c r="I391" s="40"/>
      <c r="J391" s="40"/>
      <c r="K391" s="40"/>
      <c r="L391" s="40"/>
    </row>
    <row r="392" spans="1:12" ht="13.2">
      <c r="A392" s="39"/>
      <c r="B392" s="39"/>
      <c r="C392" s="40"/>
      <c r="D392" s="40"/>
      <c r="E392" s="3"/>
      <c r="F392" s="40"/>
      <c r="G392" s="40"/>
      <c r="H392" s="40"/>
      <c r="I392" s="40"/>
      <c r="J392" s="40"/>
      <c r="K392" s="40"/>
      <c r="L392" s="40"/>
    </row>
    <row r="393" spans="1:12" ht="13.2">
      <c r="A393" s="39"/>
      <c r="B393" s="39"/>
      <c r="C393" s="40"/>
      <c r="D393" s="40"/>
      <c r="E393" s="3"/>
      <c r="F393" s="40"/>
      <c r="G393" s="40"/>
      <c r="H393" s="40"/>
      <c r="I393" s="40"/>
      <c r="J393" s="40"/>
      <c r="K393" s="40"/>
      <c r="L393" s="40"/>
    </row>
    <row r="394" spans="1:12" ht="13.2">
      <c r="A394" s="39"/>
      <c r="B394" s="39"/>
      <c r="C394" s="40"/>
      <c r="D394" s="40"/>
      <c r="E394" s="3"/>
      <c r="F394" s="40"/>
      <c r="G394" s="40"/>
      <c r="H394" s="40"/>
      <c r="I394" s="40"/>
      <c r="J394" s="40"/>
      <c r="K394" s="40"/>
      <c r="L394" s="40"/>
    </row>
    <row r="395" spans="1:12" ht="13.2">
      <c r="A395" s="39"/>
      <c r="B395" s="39"/>
      <c r="C395" s="40"/>
      <c r="D395" s="40"/>
      <c r="E395" s="3"/>
      <c r="F395" s="40"/>
      <c r="G395" s="40"/>
      <c r="H395" s="40"/>
      <c r="I395" s="40"/>
      <c r="J395" s="40"/>
      <c r="K395" s="40"/>
      <c r="L395" s="40"/>
    </row>
    <row r="396" spans="1:12" ht="13.2">
      <c r="A396" s="39"/>
      <c r="B396" s="39"/>
      <c r="C396" s="40"/>
      <c r="D396" s="40"/>
      <c r="E396" s="3"/>
      <c r="F396" s="40"/>
      <c r="G396" s="40"/>
      <c r="H396" s="40"/>
      <c r="I396" s="40"/>
      <c r="J396" s="40"/>
      <c r="K396" s="40"/>
      <c r="L396" s="40"/>
    </row>
    <row r="397" spans="1:12" ht="13.2">
      <c r="A397" s="39"/>
      <c r="B397" s="39"/>
      <c r="C397" s="40"/>
      <c r="D397" s="40"/>
      <c r="E397" s="3"/>
      <c r="F397" s="40"/>
      <c r="G397" s="40"/>
      <c r="H397" s="40"/>
      <c r="I397" s="40"/>
      <c r="J397" s="40"/>
      <c r="K397" s="40"/>
      <c r="L397" s="40"/>
    </row>
    <row r="398" spans="1:12" ht="13.2">
      <c r="A398" s="39"/>
      <c r="B398" s="39"/>
      <c r="C398" s="40"/>
      <c r="D398" s="40"/>
      <c r="E398" s="3"/>
      <c r="F398" s="40"/>
      <c r="G398" s="40"/>
      <c r="H398" s="40"/>
      <c r="I398" s="40"/>
      <c r="J398" s="40"/>
      <c r="K398" s="40"/>
      <c r="L398" s="40"/>
    </row>
    <row r="399" spans="1:12" ht="13.2">
      <c r="A399" s="39"/>
      <c r="B399" s="39"/>
      <c r="C399" s="40"/>
      <c r="D399" s="40"/>
      <c r="E399" s="3"/>
      <c r="F399" s="40"/>
      <c r="G399" s="40"/>
      <c r="H399" s="40"/>
      <c r="I399" s="40"/>
      <c r="J399" s="40"/>
      <c r="K399" s="40"/>
      <c r="L399" s="40"/>
    </row>
    <row r="400" spans="1:12" ht="13.2">
      <c r="A400" s="39"/>
      <c r="B400" s="39"/>
      <c r="C400" s="40"/>
      <c r="D400" s="40"/>
      <c r="E400" s="3"/>
      <c r="F400" s="40"/>
      <c r="G400" s="40"/>
      <c r="H400" s="40"/>
      <c r="I400" s="40"/>
      <c r="J400" s="40"/>
      <c r="K400" s="40"/>
      <c r="L400" s="40"/>
    </row>
    <row r="401" spans="1:12" ht="13.2">
      <c r="A401" s="39"/>
      <c r="B401" s="39"/>
      <c r="C401" s="40"/>
      <c r="D401" s="40"/>
      <c r="E401" s="3"/>
      <c r="F401" s="40"/>
      <c r="G401" s="40"/>
      <c r="H401" s="40"/>
      <c r="I401" s="40"/>
      <c r="J401" s="40"/>
      <c r="K401" s="40"/>
      <c r="L401" s="40"/>
    </row>
    <row r="402" spans="1:12" ht="13.2">
      <c r="A402" s="39"/>
      <c r="B402" s="39"/>
      <c r="C402" s="40"/>
      <c r="D402" s="40"/>
      <c r="E402" s="3"/>
      <c r="F402" s="40"/>
      <c r="G402" s="40"/>
      <c r="H402" s="40"/>
      <c r="I402" s="40"/>
      <c r="J402" s="40"/>
      <c r="K402" s="40"/>
      <c r="L402" s="40"/>
    </row>
    <row r="403" spans="1:12" ht="13.2">
      <c r="A403" s="39"/>
      <c r="B403" s="39"/>
      <c r="C403" s="40"/>
      <c r="D403" s="40"/>
      <c r="E403" s="3"/>
      <c r="F403" s="40"/>
      <c r="G403" s="40"/>
      <c r="H403" s="40"/>
      <c r="I403" s="40"/>
      <c r="J403" s="40"/>
      <c r="K403" s="40"/>
      <c r="L403" s="40"/>
    </row>
    <row r="404" spans="1:12" ht="13.2">
      <c r="A404" s="39"/>
      <c r="B404" s="39"/>
      <c r="C404" s="40"/>
      <c r="D404" s="40"/>
      <c r="E404" s="3"/>
      <c r="F404" s="40"/>
      <c r="G404" s="40"/>
      <c r="H404" s="40"/>
      <c r="I404" s="40"/>
      <c r="J404" s="40"/>
      <c r="K404" s="40"/>
      <c r="L404" s="40"/>
    </row>
    <row r="405" spans="1:12" ht="13.2">
      <c r="A405" s="39"/>
      <c r="B405" s="39"/>
      <c r="C405" s="40"/>
      <c r="D405" s="40"/>
      <c r="E405" s="3"/>
      <c r="F405" s="40"/>
      <c r="G405" s="40"/>
      <c r="H405" s="40"/>
      <c r="I405" s="40"/>
      <c r="J405" s="40"/>
      <c r="K405" s="40"/>
      <c r="L405" s="40"/>
    </row>
    <row r="406" spans="1:12" ht="13.2">
      <c r="A406" s="39"/>
      <c r="B406" s="39"/>
      <c r="C406" s="40"/>
      <c r="D406" s="40"/>
      <c r="E406" s="3"/>
      <c r="F406" s="40"/>
      <c r="G406" s="40"/>
      <c r="H406" s="40"/>
      <c r="I406" s="40"/>
      <c r="J406" s="40"/>
      <c r="K406" s="40"/>
      <c r="L406" s="40"/>
    </row>
    <row r="407" spans="1:12" ht="13.2">
      <c r="A407" s="39"/>
      <c r="B407" s="39"/>
      <c r="C407" s="40"/>
      <c r="D407" s="40"/>
      <c r="E407" s="3"/>
      <c r="F407" s="40"/>
      <c r="G407" s="40"/>
      <c r="H407" s="40"/>
      <c r="I407" s="40"/>
      <c r="J407" s="40"/>
      <c r="K407" s="40"/>
      <c r="L407" s="40"/>
    </row>
    <row r="408" spans="1:12" ht="13.2">
      <c r="A408" s="39"/>
      <c r="B408" s="39"/>
      <c r="C408" s="40"/>
      <c r="D408" s="40"/>
      <c r="E408" s="3"/>
      <c r="F408" s="40"/>
      <c r="G408" s="40"/>
      <c r="H408" s="40"/>
      <c r="I408" s="40"/>
      <c r="J408" s="40"/>
      <c r="K408" s="40"/>
      <c r="L408" s="40"/>
    </row>
    <row r="409" spans="1:12" ht="13.2">
      <c r="A409" s="39"/>
      <c r="B409" s="39"/>
      <c r="C409" s="40"/>
      <c r="D409" s="40"/>
      <c r="E409" s="3"/>
      <c r="F409" s="40"/>
      <c r="G409" s="40"/>
      <c r="H409" s="40"/>
      <c r="I409" s="40"/>
      <c r="J409" s="40"/>
      <c r="K409" s="40"/>
      <c r="L409" s="40"/>
    </row>
    <row r="410" spans="1:12" ht="13.2">
      <c r="A410" s="39"/>
      <c r="B410" s="39"/>
      <c r="C410" s="40"/>
      <c r="D410" s="40"/>
      <c r="E410" s="3"/>
      <c r="F410" s="40"/>
      <c r="G410" s="40"/>
      <c r="H410" s="40"/>
      <c r="I410" s="40"/>
      <c r="J410" s="40"/>
      <c r="K410" s="40"/>
      <c r="L410" s="40"/>
    </row>
    <row r="411" spans="1:12" ht="13.2">
      <c r="A411" s="39"/>
      <c r="B411" s="39"/>
      <c r="C411" s="40"/>
      <c r="D411" s="40"/>
      <c r="E411" s="3"/>
      <c r="F411" s="40"/>
      <c r="G411" s="40"/>
      <c r="H411" s="40"/>
      <c r="I411" s="40"/>
      <c r="J411" s="40"/>
      <c r="K411" s="40"/>
      <c r="L411" s="40"/>
    </row>
    <row r="412" spans="1:12" ht="13.2">
      <c r="A412" s="39"/>
      <c r="B412" s="39"/>
      <c r="C412" s="40"/>
      <c r="D412" s="40"/>
      <c r="E412" s="3"/>
      <c r="F412" s="40"/>
      <c r="G412" s="40"/>
      <c r="H412" s="40"/>
      <c r="I412" s="40"/>
      <c r="J412" s="40"/>
      <c r="K412" s="40"/>
      <c r="L412" s="40"/>
    </row>
    <row r="413" spans="1:12" ht="13.2">
      <c r="A413" s="39"/>
      <c r="B413" s="39"/>
      <c r="C413" s="40"/>
      <c r="D413" s="40"/>
      <c r="E413" s="3"/>
      <c r="F413" s="40"/>
      <c r="G413" s="40"/>
      <c r="H413" s="40"/>
      <c r="I413" s="40"/>
      <c r="J413" s="40"/>
      <c r="K413" s="40"/>
      <c r="L413" s="40"/>
    </row>
    <row r="414" spans="1:12" ht="13.2">
      <c r="A414" s="39"/>
      <c r="B414" s="39"/>
      <c r="C414" s="40"/>
      <c r="D414" s="40"/>
      <c r="E414" s="3"/>
      <c r="F414" s="40"/>
      <c r="G414" s="40"/>
      <c r="H414" s="40"/>
      <c r="I414" s="40"/>
      <c r="J414" s="40"/>
      <c r="K414" s="40"/>
      <c r="L414" s="40"/>
    </row>
    <row r="415" spans="1:12" ht="13.2">
      <c r="A415" s="39"/>
      <c r="B415" s="39"/>
      <c r="C415" s="40"/>
      <c r="D415" s="40"/>
      <c r="E415" s="3"/>
      <c r="F415" s="40"/>
      <c r="G415" s="40"/>
      <c r="H415" s="40"/>
      <c r="I415" s="40"/>
      <c r="J415" s="40"/>
      <c r="K415" s="40"/>
      <c r="L415" s="40"/>
    </row>
    <row r="416" spans="1:12" ht="13.2">
      <c r="A416" s="39"/>
      <c r="B416" s="39"/>
      <c r="C416" s="40"/>
      <c r="D416" s="40"/>
      <c r="E416" s="3"/>
      <c r="F416" s="40"/>
      <c r="G416" s="40"/>
      <c r="H416" s="40"/>
      <c r="I416" s="40"/>
      <c r="J416" s="40"/>
      <c r="K416" s="40"/>
      <c r="L416" s="40"/>
    </row>
    <row r="417" spans="1:12" ht="13.2">
      <c r="A417" s="39"/>
      <c r="B417" s="39"/>
      <c r="C417" s="40"/>
      <c r="D417" s="40"/>
      <c r="E417" s="3"/>
      <c r="F417" s="40"/>
      <c r="G417" s="40"/>
      <c r="H417" s="40"/>
      <c r="I417" s="40"/>
      <c r="J417" s="40"/>
      <c r="K417" s="40"/>
      <c r="L417" s="40"/>
    </row>
    <row r="418" spans="1:12" ht="13.2">
      <c r="A418" s="39"/>
      <c r="B418" s="39"/>
      <c r="C418" s="40"/>
      <c r="D418" s="40"/>
      <c r="E418" s="3"/>
      <c r="F418" s="40"/>
      <c r="G418" s="40"/>
      <c r="H418" s="40"/>
      <c r="I418" s="40"/>
      <c r="J418" s="40"/>
      <c r="K418" s="40"/>
      <c r="L418" s="40"/>
    </row>
    <row r="419" spans="1:12" ht="13.2">
      <c r="A419" s="39"/>
      <c r="B419" s="39"/>
      <c r="C419" s="40"/>
      <c r="D419" s="40"/>
      <c r="E419" s="3"/>
      <c r="F419" s="40"/>
      <c r="G419" s="40"/>
      <c r="H419" s="40"/>
      <c r="I419" s="40"/>
      <c r="J419" s="40"/>
      <c r="K419" s="40"/>
      <c r="L419" s="40"/>
    </row>
    <row r="420" spans="1:12" ht="13.2">
      <c r="A420" s="39"/>
      <c r="B420" s="39"/>
      <c r="C420" s="40"/>
      <c r="D420" s="40"/>
      <c r="E420" s="3"/>
      <c r="F420" s="40"/>
      <c r="G420" s="40"/>
      <c r="H420" s="40"/>
      <c r="I420" s="40"/>
      <c r="J420" s="40"/>
      <c r="K420" s="40"/>
      <c r="L420" s="40"/>
    </row>
    <row r="421" spans="1:12" ht="13.2">
      <c r="A421" s="39"/>
      <c r="B421" s="39"/>
      <c r="C421" s="40"/>
      <c r="D421" s="40"/>
      <c r="E421" s="3"/>
      <c r="F421" s="40"/>
      <c r="G421" s="40"/>
      <c r="H421" s="40"/>
      <c r="I421" s="40"/>
      <c r="J421" s="40"/>
      <c r="K421" s="40"/>
      <c r="L421" s="40"/>
    </row>
    <row r="422" spans="1:12" ht="13.2">
      <c r="A422" s="39"/>
      <c r="B422" s="39"/>
      <c r="C422" s="40"/>
      <c r="D422" s="40"/>
      <c r="E422" s="3"/>
      <c r="F422" s="40"/>
      <c r="G422" s="40"/>
      <c r="H422" s="40"/>
      <c r="I422" s="40"/>
      <c r="J422" s="40"/>
      <c r="K422" s="40"/>
      <c r="L422" s="40"/>
    </row>
    <row r="423" spans="1:12" ht="13.2">
      <c r="A423" s="39"/>
      <c r="B423" s="39"/>
      <c r="C423" s="40"/>
      <c r="D423" s="40"/>
      <c r="E423" s="3"/>
      <c r="F423" s="40"/>
      <c r="G423" s="40"/>
      <c r="H423" s="40"/>
      <c r="I423" s="40"/>
      <c r="J423" s="40"/>
      <c r="K423" s="40"/>
      <c r="L423" s="40"/>
    </row>
    <row r="424" spans="1:12" ht="13.2">
      <c r="A424" s="39"/>
      <c r="B424" s="39"/>
      <c r="C424" s="40"/>
      <c r="D424" s="40"/>
      <c r="E424" s="3"/>
      <c r="F424" s="40"/>
      <c r="G424" s="40"/>
      <c r="H424" s="40"/>
      <c r="I424" s="40"/>
      <c r="J424" s="40"/>
      <c r="K424" s="40"/>
      <c r="L424" s="40"/>
    </row>
    <row r="425" spans="1:12" ht="13.2">
      <c r="A425" s="39"/>
      <c r="B425" s="39"/>
      <c r="C425" s="40"/>
      <c r="D425" s="40"/>
      <c r="E425" s="3"/>
      <c r="F425" s="40"/>
      <c r="G425" s="40"/>
      <c r="H425" s="40"/>
      <c r="I425" s="40"/>
      <c r="J425" s="40"/>
      <c r="K425" s="40"/>
      <c r="L425" s="40"/>
    </row>
    <row r="426" spans="1:12" ht="13.2">
      <c r="A426" s="39"/>
      <c r="B426" s="39"/>
      <c r="C426" s="40"/>
      <c r="D426" s="40"/>
      <c r="E426" s="3"/>
      <c r="F426" s="40"/>
      <c r="G426" s="40"/>
      <c r="H426" s="40"/>
      <c r="I426" s="40"/>
      <c r="J426" s="40"/>
      <c r="K426" s="40"/>
      <c r="L426" s="40"/>
    </row>
    <row r="427" spans="1:12" ht="13.2">
      <c r="A427" s="39"/>
      <c r="B427" s="39"/>
      <c r="C427" s="40"/>
      <c r="D427" s="40"/>
      <c r="E427" s="3"/>
      <c r="F427" s="40"/>
      <c r="G427" s="40"/>
      <c r="H427" s="40"/>
      <c r="I427" s="40"/>
      <c r="J427" s="40"/>
      <c r="K427" s="40"/>
      <c r="L427" s="40"/>
    </row>
    <row r="428" spans="1:12" ht="13.2">
      <c r="A428" s="39"/>
      <c r="B428" s="39"/>
      <c r="C428" s="40"/>
      <c r="D428" s="40"/>
      <c r="E428" s="3"/>
      <c r="F428" s="40"/>
      <c r="G428" s="40"/>
      <c r="H428" s="40"/>
      <c r="I428" s="40"/>
      <c r="J428" s="40"/>
      <c r="K428" s="40"/>
      <c r="L428" s="40"/>
    </row>
    <row r="429" spans="1:12" ht="13.2">
      <c r="A429" s="39"/>
      <c r="B429" s="39"/>
      <c r="C429" s="40"/>
      <c r="D429" s="40"/>
      <c r="E429" s="3"/>
      <c r="F429" s="40"/>
      <c r="G429" s="40"/>
      <c r="H429" s="40"/>
      <c r="I429" s="40"/>
      <c r="J429" s="40"/>
      <c r="K429" s="40"/>
      <c r="L429" s="40"/>
    </row>
    <row r="430" spans="1:12" ht="13.2">
      <c r="A430" s="39"/>
      <c r="B430" s="39"/>
      <c r="C430" s="40"/>
      <c r="D430" s="40"/>
      <c r="E430" s="3"/>
      <c r="F430" s="40"/>
      <c r="G430" s="40"/>
      <c r="H430" s="40"/>
      <c r="I430" s="40"/>
      <c r="J430" s="40"/>
      <c r="K430" s="40"/>
      <c r="L430" s="40"/>
    </row>
    <row r="431" spans="1:12" ht="13.2">
      <c r="A431" s="39"/>
      <c r="B431" s="39"/>
      <c r="C431" s="40"/>
      <c r="D431" s="40"/>
      <c r="E431" s="3"/>
      <c r="F431" s="40"/>
      <c r="G431" s="40"/>
      <c r="H431" s="40"/>
      <c r="I431" s="40"/>
      <c r="J431" s="40"/>
      <c r="K431" s="40"/>
      <c r="L431" s="40"/>
    </row>
    <row r="432" spans="1:12" ht="13.2">
      <c r="A432" s="39"/>
      <c r="B432" s="39"/>
      <c r="C432" s="40"/>
      <c r="D432" s="40"/>
      <c r="E432" s="3"/>
      <c r="F432" s="40"/>
      <c r="G432" s="40"/>
      <c r="H432" s="40"/>
      <c r="I432" s="40"/>
      <c r="J432" s="40"/>
      <c r="K432" s="40"/>
      <c r="L432" s="40"/>
    </row>
    <row r="433" spans="1:12" ht="13.2">
      <c r="A433" s="39"/>
      <c r="B433" s="39"/>
      <c r="C433" s="40"/>
      <c r="D433" s="40"/>
      <c r="E433" s="3"/>
      <c r="F433" s="40"/>
      <c r="G433" s="40"/>
      <c r="H433" s="40"/>
      <c r="I433" s="40"/>
      <c r="J433" s="40"/>
      <c r="K433" s="40"/>
      <c r="L433" s="40"/>
    </row>
    <row r="434" spans="1:12" ht="13.2">
      <c r="A434" s="39"/>
      <c r="B434" s="39"/>
      <c r="C434" s="40"/>
      <c r="D434" s="40"/>
      <c r="E434" s="3"/>
      <c r="F434" s="40"/>
      <c r="G434" s="40"/>
      <c r="H434" s="40"/>
      <c r="I434" s="40"/>
      <c r="J434" s="40"/>
      <c r="K434" s="40"/>
      <c r="L434" s="40"/>
    </row>
    <row r="435" spans="1:12" ht="13.2">
      <c r="A435" s="39"/>
      <c r="B435" s="39"/>
      <c r="C435" s="40"/>
      <c r="D435" s="40"/>
      <c r="E435" s="3"/>
      <c r="F435" s="40"/>
      <c r="G435" s="40"/>
      <c r="H435" s="40"/>
      <c r="I435" s="40"/>
      <c r="J435" s="40"/>
      <c r="K435" s="40"/>
      <c r="L435" s="40"/>
    </row>
    <row r="436" spans="1:12" ht="13.2">
      <c r="A436" s="39"/>
      <c r="B436" s="39"/>
      <c r="C436" s="40"/>
      <c r="D436" s="40"/>
      <c r="E436" s="3"/>
      <c r="F436" s="40"/>
      <c r="G436" s="40"/>
      <c r="H436" s="40"/>
      <c r="I436" s="40"/>
      <c r="J436" s="40"/>
      <c r="K436" s="40"/>
      <c r="L436" s="40"/>
    </row>
    <row r="437" spans="1:12" ht="13.2">
      <c r="A437" s="39"/>
      <c r="B437" s="39"/>
      <c r="C437" s="40"/>
      <c r="D437" s="40"/>
      <c r="E437" s="3"/>
      <c r="F437" s="40"/>
      <c r="G437" s="40"/>
      <c r="H437" s="40"/>
      <c r="I437" s="40"/>
      <c r="J437" s="40"/>
      <c r="K437" s="40"/>
      <c r="L437" s="40"/>
    </row>
    <row r="438" spans="1:12" ht="13.2">
      <c r="A438" s="39"/>
      <c r="B438" s="39"/>
      <c r="C438" s="40"/>
      <c r="D438" s="40"/>
      <c r="E438" s="3"/>
      <c r="F438" s="40"/>
      <c r="G438" s="40"/>
      <c r="H438" s="40"/>
      <c r="I438" s="40"/>
      <c r="J438" s="40"/>
      <c r="K438" s="40"/>
      <c r="L438" s="40"/>
    </row>
    <row r="439" spans="1:12" ht="13.2">
      <c r="A439" s="39"/>
      <c r="B439" s="39"/>
      <c r="C439" s="40"/>
      <c r="D439" s="40"/>
      <c r="E439" s="3"/>
      <c r="F439" s="40"/>
      <c r="G439" s="40"/>
      <c r="H439" s="40"/>
      <c r="I439" s="40"/>
      <c r="J439" s="40"/>
      <c r="K439" s="40"/>
      <c r="L439" s="40"/>
    </row>
    <row r="440" spans="1:12" ht="13.2">
      <c r="A440" s="39"/>
      <c r="B440" s="39"/>
      <c r="C440" s="40"/>
      <c r="D440" s="40"/>
      <c r="E440" s="3"/>
      <c r="F440" s="40"/>
      <c r="G440" s="40"/>
      <c r="H440" s="40"/>
      <c r="I440" s="40"/>
      <c r="J440" s="40"/>
      <c r="K440" s="40"/>
      <c r="L440" s="40"/>
    </row>
    <row r="441" spans="1:12" ht="13.2">
      <c r="A441" s="39"/>
      <c r="B441" s="39"/>
      <c r="C441" s="40"/>
      <c r="D441" s="40"/>
      <c r="E441" s="3"/>
      <c r="F441" s="40"/>
      <c r="G441" s="40"/>
      <c r="H441" s="40"/>
      <c r="I441" s="40"/>
      <c r="J441" s="40"/>
      <c r="K441" s="40"/>
      <c r="L441" s="40"/>
    </row>
    <row r="442" spans="1:12" ht="13.2">
      <c r="A442" s="39"/>
      <c r="B442" s="39"/>
      <c r="C442" s="40"/>
      <c r="D442" s="40"/>
      <c r="E442" s="3"/>
      <c r="F442" s="40"/>
      <c r="G442" s="40"/>
      <c r="H442" s="40"/>
      <c r="I442" s="40"/>
      <c r="J442" s="40"/>
      <c r="K442" s="40"/>
      <c r="L442" s="40"/>
    </row>
    <row r="443" spans="1:12" ht="13.2">
      <c r="A443" s="39"/>
      <c r="B443" s="39"/>
      <c r="C443" s="40"/>
      <c r="D443" s="40"/>
      <c r="E443" s="3"/>
      <c r="F443" s="40"/>
      <c r="G443" s="40"/>
      <c r="H443" s="40"/>
      <c r="I443" s="40"/>
      <c r="J443" s="40"/>
      <c r="K443" s="40"/>
      <c r="L443" s="40"/>
    </row>
    <row r="444" spans="1:12" ht="13.2">
      <c r="A444" s="39"/>
      <c r="B444" s="39"/>
      <c r="C444" s="40"/>
      <c r="D444" s="40"/>
      <c r="E444" s="3"/>
      <c r="F444" s="40"/>
      <c r="G444" s="40"/>
      <c r="H444" s="40"/>
      <c r="I444" s="40"/>
      <c r="J444" s="40"/>
      <c r="K444" s="40"/>
      <c r="L444" s="40"/>
    </row>
    <row r="445" spans="1:12" ht="13.2">
      <c r="A445" s="39"/>
      <c r="B445" s="39"/>
      <c r="C445" s="40"/>
      <c r="D445" s="40"/>
      <c r="E445" s="3"/>
      <c r="F445" s="40"/>
      <c r="G445" s="40"/>
      <c r="H445" s="40"/>
      <c r="I445" s="40"/>
      <c r="J445" s="40"/>
      <c r="K445" s="40"/>
      <c r="L445" s="40"/>
    </row>
    <row r="446" spans="1:12" ht="13.2">
      <c r="A446" s="39"/>
      <c r="B446" s="39"/>
      <c r="C446" s="40"/>
      <c r="D446" s="40"/>
      <c r="E446" s="3"/>
      <c r="F446" s="40"/>
      <c r="G446" s="40"/>
      <c r="H446" s="40"/>
      <c r="I446" s="40"/>
      <c r="J446" s="40"/>
      <c r="K446" s="40"/>
      <c r="L446" s="40"/>
    </row>
    <row r="447" spans="1:12" ht="13.2">
      <c r="A447" s="39"/>
      <c r="B447" s="39"/>
      <c r="C447" s="40"/>
      <c r="D447" s="40"/>
      <c r="E447" s="3"/>
      <c r="F447" s="40"/>
      <c r="G447" s="40"/>
      <c r="H447" s="40"/>
      <c r="I447" s="40"/>
      <c r="J447" s="40"/>
      <c r="K447" s="40"/>
      <c r="L447" s="40"/>
    </row>
    <row r="448" spans="1:12" ht="13.2">
      <c r="A448" s="39"/>
      <c r="B448" s="39"/>
      <c r="C448" s="40"/>
      <c r="D448" s="40"/>
      <c r="E448" s="3"/>
      <c r="F448" s="40"/>
      <c r="G448" s="40"/>
      <c r="H448" s="40"/>
      <c r="I448" s="40"/>
      <c r="J448" s="40"/>
      <c r="K448" s="40"/>
      <c r="L448" s="40"/>
    </row>
    <row r="449" spans="1:12" ht="13.2">
      <c r="A449" s="39"/>
      <c r="B449" s="39"/>
      <c r="C449" s="40"/>
      <c r="D449" s="40"/>
      <c r="E449" s="3"/>
      <c r="F449" s="40"/>
      <c r="G449" s="40"/>
      <c r="H449" s="40"/>
      <c r="I449" s="40"/>
      <c r="J449" s="40"/>
      <c r="K449" s="40"/>
      <c r="L449" s="40"/>
    </row>
    <row r="450" spans="1:12" ht="13.2">
      <c r="A450" s="39"/>
      <c r="B450" s="39"/>
      <c r="C450" s="40"/>
      <c r="D450" s="40"/>
      <c r="E450" s="3"/>
      <c r="F450" s="40"/>
      <c r="G450" s="40"/>
      <c r="H450" s="40"/>
      <c r="I450" s="40"/>
      <c r="J450" s="40"/>
      <c r="K450" s="40"/>
      <c r="L450" s="40"/>
    </row>
    <row r="451" spans="1:12" ht="13.2">
      <c r="A451" s="39"/>
      <c r="B451" s="39"/>
      <c r="C451" s="40"/>
      <c r="D451" s="40"/>
      <c r="E451" s="3"/>
      <c r="F451" s="40"/>
      <c r="G451" s="40"/>
      <c r="H451" s="40"/>
      <c r="I451" s="40"/>
      <c r="J451" s="40"/>
      <c r="K451" s="40"/>
      <c r="L451" s="40"/>
    </row>
    <row r="452" spans="1:12" ht="13.2">
      <c r="A452" s="39"/>
      <c r="B452" s="39"/>
      <c r="C452" s="40"/>
      <c r="D452" s="40"/>
      <c r="E452" s="3"/>
      <c r="F452" s="40"/>
      <c r="G452" s="40"/>
      <c r="H452" s="40"/>
      <c r="I452" s="40"/>
      <c r="J452" s="40"/>
      <c r="K452" s="40"/>
      <c r="L452" s="40"/>
    </row>
    <row r="453" spans="1:12" ht="13.2">
      <c r="A453" s="39"/>
      <c r="B453" s="39"/>
      <c r="C453" s="40"/>
      <c r="D453" s="40"/>
      <c r="E453" s="3"/>
      <c r="F453" s="40"/>
      <c r="G453" s="40"/>
      <c r="H453" s="40"/>
      <c r="I453" s="40"/>
      <c r="J453" s="40"/>
      <c r="K453" s="40"/>
      <c r="L453" s="40"/>
    </row>
    <row r="454" spans="1:12" ht="13.2">
      <c r="A454" s="39"/>
      <c r="B454" s="39"/>
      <c r="C454" s="40"/>
      <c r="D454" s="40"/>
      <c r="E454" s="3"/>
      <c r="F454" s="40"/>
      <c r="G454" s="40"/>
      <c r="H454" s="40"/>
      <c r="I454" s="40"/>
      <c r="J454" s="40"/>
      <c r="K454" s="40"/>
      <c r="L454" s="40"/>
    </row>
    <row r="455" spans="1:12" ht="13.2">
      <c r="A455" s="39"/>
      <c r="B455" s="39"/>
      <c r="C455" s="40"/>
      <c r="D455" s="40"/>
      <c r="E455" s="3"/>
      <c r="F455" s="40"/>
      <c r="G455" s="40"/>
      <c r="H455" s="40"/>
      <c r="I455" s="40"/>
      <c r="J455" s="40"/>
      <c r="K455" s="40"/>
      <c r="L455" s="40"/>
    </row>
    <row r="456" spans="1:12" ht="13.2">
      <c r="A456" s="39"/>
      <c r="B456" s="39"/>
      <c r="C456" s="40"/>
      <c r="D456" s="40"/>
      <c r="E456" s="3"/>
      <c r="F456" s="40"/>
      <c r="G456" s="40"/>
      <c r="H456" s="40"/>
      <c r="I456" s="40"/>
      <c r="J456" s="40"/>
      <c r="K456" s="40"/>
      <c r="L456" s="40"/>
    </row>
    <row r="457" spans="1:12" ht="13.2">
      <c r="A457" s="39"/>
      <c r="B457" s="39"/>
      <c r="C457" s="40"/>
      <c r="D457" s="40"/>
      <c r="E457" s="3"/>
      <c r="F457" s="40"/>
      <c r="G457" s="40"/>
      <c r="H457" s="40"/>
      <c r="I457" s="40"/>
      <c r="J457" s="40"/>
      <c r="K457" s="40"/>
      <c r="L457" s="40"/>
    </row>
    <row r="458" spans="1:12" ht="13.2">
      <c r="A458" s="39"/>
      <c r="B458" s="39"/>
      <c r="C458" s="40"/>
      <c r="D458" s="40"/>
      <c r="E458" s="3"/>
      <c r="F458" s="40"/>
      <c r="G458" s="40"/>
      <c r="H458" s="40"/>
      <c r="I458" s="40"/>
      <c r="J458" s="40"/>
      <c r="K458" s="40"/>
      <c r="L458" s="40"/>
    </row>
    <row r="459" spans="1:12" ht="13.2">
      <c r="A459" s="39"/>
      <c r="B459" s="39"/>
      <c r="C459" s="40"/>
      <c r="D459" s="40"/>
      <c r="E459" s="3"/>
      <c r="F459" s="40"/>
      <c r="G459" s="40"/>
      <c r="H459" s="40"/>
      <c r="I459" s="40"/>
      <c r="J459" s="40"/>
      <c r="K459" s="40"/>
      <c r="L459" s="40"/>
    </row>
    <row r="460" spans="1:12" ht="13.2">
      <c r="A460" s="39"/>
      <c r="B460" s="39"/>
      <c r="C460" s="40"/>
      <c r="D460" s="40"/>
      <c r="E460" s="3"/>
      <c r="F460" s="40"/>
      <c r="G460" s="40"/>
      <c r="H460" s="40"/>
      <c r="I460" s="40"/>
      <c r="J460" s="40"/>
      <c r="K460" s="40"/>
      <c r="L460" s="40"/>
    </row>
    <row r="461" spans="1:12" ht="13.2">
      <c r="A461" s="39"/>
      <c r="B461" s="39"/>
      <c r="C461" s="40"/>
      <c r="D461" s="40"/>
      <c r="E461" s="3"/>
      <c r="F461" s="40"/>
      <c r="G461" s="40"/>
      <c r="H461" s="40"/>
      <c r="I461" s="40"/>
      <c r="J461" s="40"/>
      <c r="K461" s="40"/>
      <c r="L461" s="40"/>
    </row>
    <row r="462" spans="1:12" ht="13.2">
      <c r="A462" s="39"/>
      <c r="B462" s="39"/>
      <c r="C462" s="40"/>
      <c r="D462" s="40"/>
      <c r="E462" s="3"/>
      <c r="F462" s="40"/>
      <c r="G462" s="40"/>
      <c r="H462" s="40"/>
      <c r="I462" s="40"/>
      <c r="J462" s="40"/>
      <c r="K462" s="40"/>
      <c r="L462" s="40"/>
    </row>
    <row r="463" spans="1:12" ht="13.2">
      <c r="A463" s="39"/>
      <c r="B463" s="39"/>
      <c r="C463" s="40"/>
      <c r="D463" s="40"/>
      <c r="E463" s="3"/>
      <c r="F463" s="40"/>
      <c r="G463" s="40"/>
      <c r="H463" s="40"/>
      <c r="I463" s="40"/>
      <c r="J463" s="40"/>
      <c r="K463" s="40"/>
      <c r="L463" s="40"/>
    </row>
    <row r="464" spans="1:12" ht="13.2">
      <c r="A464" s="39"/>
      <c r="B464" s="39"/>
      <c r="C464" s="40"/>
      <c r="D464" s="40"/>
      <c r="E464" s="3"/>
      <c r="F464" s="40"/>
      <c r="G464" s="40"/>
      <c r="H464" s="40"/>
      <c r="I464" s="40"/>
      <c r="J464" s="40"/>
      <c r="K464" s="40"/>
      <c r="L464" s="40"/>
    </row>
    <row r="465" spans="1:12" ht="13.2">
      <c r="A465" s="39"/>
      <c r="B465" s="39"/>
      <c r="C465" s="40"/>
      <c r="D465" s="40"/>
      <c r="E465" s="3"/>
      <c r="F465" s="40"/>
      <c r="G465" s="40"/>
      <c r="H465" s="40"/>
      <c r="I465" s="40"/>
      <c r="J465" s="40"/>
      <c r="K465" s="40"/>
      <c r="L465" s="40"/>
    </row>
    <row r="466" spans="1:12" ht="13.2">
      <c r="A466" s="39"/>
      <c r="B466" s="39"/>
      <c r="C466" s="40"/>
      <c r="D466" s="40"/>
      <c r="E466" s="3"/>
      <c r="F466" s="40"/>
      <c r="G466" s="40"/>
      <c r="H466" s="40"/>
      <c r="I466" s="40"/>
      <c r="J466" s="40"/>
      <c r="K466" s="40"/>
      <c r="L466" s="40"/>
    </row>
    <row r="467" spans="1:12" ht="13.2">
      <c r="A467" s="39"/>
      <c r="B467" s="39"/>
      <c r="C467" s="40"/>
      <c r="D467" s="40"/>
      <c r="E467" s="3"/>
      <c r="F467" s="40"/>
      <c r="G467" s="40"/>
      <c r="H467" s="40"/>
      <c r="I467" s="40"/>
      <c r="J467" s="40"/>
      <c r="K467" s="40"/>
      <c r="L467" s="40"/>
    </row>
    <row r="468" spans="1:12" ht="13.2">
      <c r="A468" s="39"/>
      <c r="B468" s="39"/>
      <c r="C468" s="40"/>
      <c r="D468" s="40"/>
      <c r="E468" s="3"/>
      <c r="F468" s="40"/>
      <c r="G468" s="40"/>
      <c r="H468" s="40"/>
      <c r="I468" s="40"/>
      <c r="J468" s="40"/>
      <c r="K468" s="40"/>
      <c r="L468" s="40"/>
    </row>
    <row r="469" spans="1:12" ht="13.2">
      <c r="A469" s="39"/>
      <c r="B469" s="39"/>
      <c r="C469" s="40"/>
      <c r="D469" s="40"/>
      <c r="E469" s="3"/>
      <c r="F469" s="40"/>
      <c r="G469" s="40"/>
      <c r="H469" s="40"/>
      <c r="I469" s="40"/>
      <c r="J469" s="40"/>
      <c r="K469" s="40"/>
      <c r="L469" s="40"/>
    </row>
    <row r="470" spans="1:12" ht="13.2">
      <c r="A470" s="39"/>
      <c r="B470" s="39"/>
      <c r="C470" s="40"/>
      <c r="D470" s="40"/>
      <c r="E470" s="3"/>
      <c r="F470" s="40"/>
      <c r="G470" s="40"/>
      <c r="H470" s="40"/>
      <c r="I470" s="40"/>
      <c r="J470" s="40"/>
      <c r="K470" s="40"/>
      <c r="L470" s="40"/>
    </row>
    <row r="471" spans="1:12" ht="13.2">
      <c r="A471" s="39"/>
      <c r="B471" s="39"/>
      <c r="C471" s="40"/>
      <c r="D471" s="40"/>
      <c r="E471" s="3"/>
      <c r="F471" s="40"/>
      <c r="G471" s="40"/>
      <c r="H471" s="40"/>
      <c r="I471" s="40"/>
      <c r="J471" s="40"/>
      <c r="K471" s="40"/>
      <c r="L471" s="40"/>
    </row>
    <row r="472" spans="1:12" ht="13.2">
      <c r="A472" s="39"/>
      <c r="B472" s="39"/>
      <c r="C472" s="40"/>
      <c r="D472" s="40"/>
      <c r="E472" s="3"/>
      <c r="F472" s="40"/>
      <c r="G472" s="40"/>
      <c r="H472" s="40"/>
      <c r="I472" s="40"/>
      <c r="J472" s="40"/>
      <c r="K472" s="40"/>
      <c r="L472" s="40"/>
    </row>
    <row r="473" spans="1:12" ht="13.2">
      <c r="A473" s="39"/>
      <c r="B473" s="39"/>
      <c r="C473" s="40"/>
      <c r="D473" s="40"/>
      <c r="E473" s="3"/>
      <c r="F473" s="40"/>
      <c r="G473" s="40"/>
      <c r="H473" s="40"/>
      <c r="I473" s="40"/>
      <c r="J473" s="40"/>
      <c r="K473" s="40"/>
      <c r="L473" s="40"/>
    </row>
    <row r="474" spans="1:12" ht="13.2">
      <c r="A474" s="39"/>
      <c r="B474" s="39"/>
      <c r="C474" s="40"/>
      <c r="D474" s="40"/>
      <c r="E474" s="3"/>
      <c r="F474" s="40"/>
      <c r="G474" s="40"/>
      <c r="H474" s="40"/>
      <c r="I474" s="40"/>
      <c r="J474" s="40"/>
      <c r="K474" s="40"/>
      <c r="L474" s="40"/>
    </row>
    <row r="475" spans="1:12" ht="13.2">
      <c r="A475" s="39"/>
      <c r="B475" s="39"/>
      <c r="C475" s="40"/>
      <c r="D475" s="40"/>
      <c r="E475" s="3"/>
      <c r="F475" s="40"/>
      <c r="G475" s="40"/>
      <c r="H475" s="40"/>
      <c r="I475" s="40"/>
      <c r="J475" s="40"/>
      <c r="K475" s="40"/>
      <c r="L475" s="40"/>
    </row>
    <row r="476" spans="1:12" ht="13.2">
      <c r="A476" s="39"/>
      <c r="B476" s="39"/>
      <c r="C476" s="40"/>
      <c r="D476" s="40"/>
      <c r="E476" s="3"/>
      <c r="F476" s="40"/>
      <c r="G476" s="40"/>
      <c r="H476" s="40"/>
      <c r="I476" s="40"/>
      <c r="J476" s="40"/>
      <c r="K476" s="40"/>
      <c r="L476" s="40"/>
    </row>
    <row r="477" spans="1:12" ht="13.2">
      <c r="A477" s="39"/>
      <c r="B477" s="39"/>
      <c r="C477" s="40"/>
      <c r="D477" s="40"/>
      <c r="E477" s="3"/>
      <c r="F477" s="40"/>
      <c r="G477" s="40"/>
      <c r="H477" s="40"/>
      <c r="I477" s="40"/>
      <c r="J477" s="40"/>
      <c r="K477" s="40"/>
      <c r="L477" s="40"/>
    </row>
    <row r="478" spans="1:12" ht="13.2">
      <c r="A478" s="39"/>
      <c r="B478" s="39"/>
      <c r="C478" s="40"/>
      <c r="D478" s="40"/>
      <c r="E478" s="3"/>
      <c r="F478" s="40"/>
      <c r="G478" s="40"/>
      <c r="H478" s="40"/>
      <c r="I478" s="40"/>
      <c r="J478" s="40"/>
      <c r="K478" s="40"/>
      <c r="L478" s="40"/>
    </row>
    <row r="479" spans="1:12" ht="13.2">
      <c r="A479" s="39"/>
      <c r="B479" s="39"/>
      <c r="C479" s="40"/>
      <c r="D479" s="40"/>
      <c r="E479" s="3"/>
      <c r="F479" s="40"/>
      <c r="G479" s="40"/>
      <c r="H479" s="40"/>
      <c r="I479" s="40"/>
      <c r="J479" s="40"/>
      <c r="K479" s="40"/>
      <c r="L479" s="40"/>
    </row>
    <row r="480" spans="1:12" ht="13.2">
      <c r="A480" s="39"/>
      <c r="B480" s="39"/>
      <c r="C480" s="40"/>
      <c r="D480" s="40"/>
      <c r="E480" s="3"/>
      <c r="F480" s="40"/>
      <c r="G480" s="40"/>
      <c r="H480" s="40"/>
      <c r="I480" s="40"/>
      <c r="J480" s="40"/>
      <c r="K480" s="40"/>
      <c r="L480" s="40"/>
    </row>
    <row r="481" spans="1:12" ht="13.2">
      <c r="A481" s="39"/>
      <c r="B481" s="39"/>
      <c r="C481" s="40"/>
      <c r="D481" s="40"/>
      <c r="E481" s="3"/>
      <c r="F481" s="40"/>
      <c r="G481" s="40"/>
      <c r="H481" s="40"/>
      <c r="I481" s="40"/>
      <c r="J481" s="40"/>
      <c r="K481" s="40"/>
      <c r="L481" s="40"/>
    </row>
    <row r="482" spans="1:12" ht="13.2">
      <c r="A482" s="39"/>
      <c r="B482" s="39"/>
      <c r="C482" s="40"/>
      <c r="D482" s="40"/>
      <c r="E482" s="3"/>
      <c r="F482" s="40"/>
      <c r="G482" s="40"/>
      <c r="H482" s="40"/>
      <c r="I482" s="40"/>
      <c r="J482" s="40"/>
      <c r="K482" s="40"/>
      <c r="L482" s="40"/>
    </row>
    <row r="483" spans="1:12" ht="13.2">
      <c r="A483" s="39"/>
      <c r="B483" s="39"/>
      <c r="C483" s="40"/>
      <c r="D483" s="40"/>
      <c r="E483" s="3"/>
      <c r="F483" s="40"/>
      <c r="G483" s="40"/>
      <c r="H483" s="40"/>
      <c r="I483" s="40"/>
      <c r="J483" s="40"/>
      <c r="K483" s="40"/>
      <c r="L483" s="40"/>
    </row>
    <row r="484" spans="1:12" ht="13.2">
      <c r="A484" s="39"/>
      <c r="B484" s="39"/>
      <c r="C484" s="40"/>
      <c r="D484" s="40"/>
      <c r="E484" s="3"/>
      <c r="F484" s="40"/>
      <c r="G484" s="40"/>
      <c r="H484" s="40"/>
      <c r="I484" s="40"/>
      <c r="J484" s="40"/>
      <c r="K484" s="40"/>
      <c r="L484" s="40"/>
    </row>
    <row r="485" spans="1:12" ht="13.2">
      <c r="A485" s="39"/>
      <c r="B485" s="39"/>
      <c r="C485" s="40"/>
      <c r="D485" s="40"/>
      <c r="E485" s="3"/>
      <c r="F485" s="40"/>
      <c r="G485" s="40"/>
      <c r="H485" s="40"/>
      <c r="I485" s="40"/>
      <c r="J485" s="40"/>
      <c r="K485" s="40"/>
      <c r="L485" s="40"/>
    </row>
    <row r="486" spans="1:12" ht="13.2">
      <c r="A486" s="39"/>
      <c r="B486" s="39"/>
      <c r="C486" s="40"/>
      <c r="D486" s="40"/>
      <c r="E486" s="3"/>
      <c r="F486" s="40"/>
      <c r="G486" s="40"/>
      <c r="H486" s="40"/>
      <c r="I486" s="40"/>
      <c r="J486" s="40"/>
      <c r="K486" s="40"/>
      <c r="L486" s="40"/>
    </row>
    <row r="487" spans="1:12" ht="13.2">
      <c r="A487" s="39"/>
      <c r="B487" s="39"/>
      <c r="C487" s="40"/>
      <c r="D487" s="40"/>
      <c r="E487" s="3"/>
      <c r="F487" s="40"/>
      <c r="G487" s="40"/>
      <c r="H487" s="40"/>
      <c r="I487" s="40"/>
      <c r="J487" s="40"/>
      <c r="K487" s="40"/>
      <c r="L487" s="40"/>
    </row>
    <row r="488" spans="1:12" ht="13.2">
      <c r="A488" s="39"/>
      <c r="B488" s="39"/>
      <c r="C488" s="40"/>
      <c r="D488" s="40"/>
      <c r="E488" s="3"/>
      <c r="F488" s="40"/>
      <c r="G488" s="40"/>
      <c r="H488" s="40"/>
      <c r="I488" s="40"/>
      <c r="J488" s="40"/>
      <c r="K488" s="40"/>
      <c r="L488" s="40"/>
    </row>
    <row r="489" spans="1:12" ht="13.2">
      <c r="A489" s="39"/>
      <c r="B489" s="39"/>
      <c r="C489" s="40"/>
      <c r="D489" s="40"/>
      <c r="E489" s="3"/>
      <c r="F489" s="40"/>
      <c r="G489" s="40"/>
      <c r="H489" s="40"/>
      <c r="I489" s="40"/>
      <c r="J489" s="40"/>
      <c r="K489" s="40"/>
      <c r="L489" s="40"/>
    </row>
    <row r="490" spans="1:12" ht="13.2">
      <c r="A490" s="39"/>
      <c r="B490" s="39"/>
      <c r="C490" s="40"/>
      <c r="D490" s="40"/>
      <c r="E490" s="3"/>
      <c r="F490" s="40"/>
      <c r="G490" s="40"/>
      <c r="H490" s="40"/>
      <c r="I490" s="40"/>
      <c r="J490" s="40"/>
      <c r="K490" s="40"/>
      <c r="L490" s="40"/>
    </row>
    <row r="491" spans="1:12" ht="13.2">
      <c r="A491" s="39"/>
      <c r="B491" s="39"/>
      <c r="C491" s="40"/>
      <c r="D491" s="40"/>
      <c r="E491" s="3"/>
      <c r="F491" s="40"/>
      <c r="G491" s="40"/>
      <c r="H491" s="40"/>
      <c r="I491" s="40"/>
      <c r="J491" s="40"/>
      <c r="K491" s="40"/>
      <c r="L491" s="40"/>
    </row>
    <row r="492" spans="1:12" ht="13.2">
      <c r="A492" s="39"/>
      <c r="B492" s="39"/>
      <c r="C492" s="40"/>
      <c r="D492" s="40"/>
      <c r="E492" s="3"/>
      <c r="F492" s="40"/>
      <c r="G492" s="40"/>
      <c r="H492" s="40"/>
      <c r="I492" s="40"/>
      <c r="J492" s="40"/>
      <c r="K492" s="40"/>
      <c r="L492" s="40"/>
    </row>
    <row r="493" spans="1:12" ht="13.2">
      <c r="A493" s="39"/>
      <c r="B493" s="39"/>
      <c r="C493" s="40"/>
      <c r="D493" s="40"/>
      <c r="E493" s="3"/>
      <c r="F493" s="40"/>
      <c r="G493" s="40"/>
      <c r="H493" s="40"/>
      <c r="I493" s="40"/>
      <c r="J493" s="40"/>
      <c r="K493" s="40"/>
      <c r="L493" s="40"/>
    </row>
    <row r="494" spans="1:12" ht="13.2">
      <c r="A494" s="39"/>
      <c r="B494" s="39"/>
      <c r="C494" s="40"/>
      <c r="D494" s="40"/>
      <c r="E494" s="3"/>
      <c r="F494" s="40"/>
      <c r="G494" s="40"/>
      <c r="H494" s="40"/>
      <c r="I494" s="40"/>
      <c r="J494" s="40"/>
      <c r="K494" s="40"/>
      <c r="L494" s="40"/>
    </row>
    <row r="495" spans="1:12" ht="13.2">
      <c r="A495" s="39"/>
      <c r="B495" s="39"/>
      <c r="C495" s="40"/>
      <c r="D495" s="40"/>
      <c r="E495" s="3"/>
      <c r="F495" s="40"/>
      <c r="G495" s="40"/>
      <c r="H495" s="40"/>
      <c r="I495" s="40"/>
      <c r="J495" s="40"/>
      <c r="K495" s="40"/>
      <c r="L495" s="40"/>
    </row>
    <row r="496" spans="1:12" ht="13.2">
      <c r="A496" s="39"/>
      <c r="B496" s="39"/>
      <c r="C496" s="40"/>
      <c r="D496" s="40"/>
      <c r="E496" s="3"/>
      <c r="F496" s="40"/>
      <c r="G496" s="40"/>
      <c r="H496" s="40"/>
      <c r="I496" s="40"/>
      <c r="J496" s="40"/>
      <c r="K496" s="40"/>
      <c r="L496" s="40"/>
    </row>
    <row r="497" spans="1:12" ht="13.2">
      <c r="A497" s="39"/>
      <c r="B497" s="39"/>
      <c r="C497" s="40"/>
      <c r="D497" s="40"/>
      <c r="E497" s="3"/>
      <c r="F497" s="40"/>
      <c r="G497" s="40"/>
      <c r="H497" s="40"/>
      <c r="I497" s="40"/>
      <c r="J497" s="40"/>
      <c r="K497" s="40"/>
      <c r="L497" s="40"/>
    </row>
    <row r="498" spans="1:12" ht="13.2">
      <c r="A498" s="39"/>
      <c r="B498" s="39"/>
      <c r="C498" s="40"/>
      <c r="D498" s="40"/>
      <c r="E498" s="3"/>
      <c r="F498" s="40"/>
      <c r="G498" s="40"/>
      <c r="H498" s="40"/>
      <c r="I498" s="40"/>
      <c r="J498" s="40"/>
      <c r="K498" s="40"/>
      <c r="L498" s="40"/>
    </row>
    <row r="499" spans="1:12" ht="13.2">
      <c r="A499" s="39"/>
      <c r="B499" s="39"/>
      <c r="C499" s="40"/>
      <c r="D499" s="40"/>
      <c r="E499" s="3"/>
      <c r="F499" s="40"/>
      <c r="G499" s="40"/>
      <c r="H499" s="40"/>
      <c r="I499" s="40"/>
      <c r="J499" s="40"/>
      <c r="K499" s="40"/>
      <c r="L499" s="40"/>
    </row>
    <row r="500" spans="1:12" ht="13.2">
      <c r="A500" s="39"/>
      <c r="B500" s="39"/>
      <c r="C500" s="40"/>
      <c r="D500" s="40"/>
      <c r="E500" s="3"/>
      <c r="F500" s="40"/>
      <c r="G500" s="40"/>
      <c r="H500" s="40"/>
      <c r="I500" s="40"/>
      <c r="J500" s="40"/>
      <c r="K500" s="40"/>
      <c r="L500" s="40"/>
    </row>
    <row r="501" spans="1:12" ht="13.2">
      <c r="A501" s="39"/>
      <c r="B501" s="39"/>
      <c r="C501" s="40"/>
      <c r="D501" s="40"/>
      <c r="E501" s="3"/>
      <c r="F501" s="40"/>
      <c r="G501" s="40"/>
      <c r="H501" s="40"/>
      <c r="I501" s="40"/>
      <c r="J501" s="40"/>
      <c r="K501" s="40"/>
      <c r="L501" s="40"/>
    </row>
    <row r="502" spans="1:12" ht="13.2">
      <c r="A502" s="39"/>
      <c r="B502" s="39"/>
      <c r="C502" s="40"/>
      <c r="D502" s="40"/>
      <c r="E502" s="3"/>
      <c r="F502" s="40"/>
      <c r="G502" s="40"/>
      <c r="H502" s="40"/>
      <c r="I502" s="40"/>
      <c r="J502" s="40"/>
      <c r="K502" s="40"/>
      <c r="L502" s="40"/>
    </row>
    <row r="503" spans="1:12" ht="13.2">
      <c r="A503" s="39"/>
      <c r="B503" s="39"/>
      <c r="C503" s="40"/>
      <c r="D503" s="40"/>
      <c r="E503" s="3"/>
      <c r="F503" s="40"/>
      <c r="G503" s="40"/>
      <c r="H503" s="40"/>
      <c r="I503" s="40"/>
      <c r="J503" s="40"/>
      <c r="K503" s="40"/>
      <c r="L503" s="40"/>
    </row>
    <row r="504" spans="1:12" ht="13.2">
      <c r="A504" s="39"/>
      <c r="B504" s="39"/>
      <c r="C504" s="40"/>
      <c r="D504" s="40"/>
      <c r="E504" s="3"/>
      <c r="F504" s="40"/>
      <c r="G504" s="40"/>
      <c r="H504" s="40"/>
      <c r="I504" s="40"/>
      <c r="J504" s="40"/>
      <c r="K504" s="40"/>
      <c r="L504" s="40"/>
    </row>
    <row r="505" spans="1:12" ht="13.2">
      <c r="A505" s="39"/>
      <c r="B505" s="39"/>
      <c r="C505" s="40"/>
      <c r="D505" s="40"/>
      <c r="E505" s="3"/>
      <c r="F505" s="40"/>
      <c r="G505" s="40"/>
      <c r="H505" s="40"/>
      <c r="I505" s="40"/>
      <c r="J505" s="40"/>
      <c r="K505" s="40"/>
      <c r="L505" s="40"/>
    </row>
    <row r="506" spans="1:12" ht="13.2">
      <c r="A506" s="39"/>
      <c r="B506" s="39"/>
      <c r="C506" s="40"/>
      <c r="D506" s="40"/>
      <c r="E506" s="3"/>
      <c r="F506" s="40"/>
      <c r="G506" s="40"/>
      <c r="H506" s="40"/>
      <c r="I506" s="40"/>
      <c r="J506" s="40"/>
      <c r="K506" s="40"/>
      <c r="L506" s="40"/>
    </row>
    <row r="507" spans="1:12" ht="13.2">
      <c r="A507" s="39"/>
      <c r="B507" s="39"/>
      <c r="C507" s="40"/>
      <c r="D507" s="40"/>
      <c r="E507" s="3"/>
      <c r="F507" s="40"/>
      <c r="G507" s="40"/>
      <c r="H507" s="40"/>
      <c r="I507" s="40"/>
      <c r="J507" s="40"/>
      <c r="K507" s="40"/>
      <c r="L507" s="40"/>
    </row>
    <row r="508" spans="1:12" ht="13.2">
      <c r="A508" s="39"/>
      <c r="B508" s="39"/>
      <c r="C508" s="40"/>
      <c r="D508" s="40"/>
      <c r="E508" s="3"/>
      <c r="F508" s="40"/>
      <c r="G508" s="40"/>
      <c r="H508" s="40"/>
      <c r="I508" s="40"/>
      <c r="J508" s="40"/>
      <c r="K508" s="40"/>
      <c r="L508" s="40"/>
    </row>
    <row r="509" spans="1:12" ht="13.2">
      <c r="A509" s="39"/>
      <c r="B509" s="39"/>
      <c r="C509" s="40"/>
      <c r="D509" s="40"/>
      <c r="E509" s="3"/>
      <c r="F509" s="40"/>
      <c r="G509" s="40"/>
      <c r="H509" s="40"/>
      <c r="I509" s="40"/>
      <c r="J509" s="40"/>
      <c r="K509" s="40"/>
      <c r="L509" s="40"/>
    </row>
    <row r="510" spans="1:12" ht="13.2">
      <c r="A510" s="39"/>
      <c r="B510" s="39"/>
      <c r="C510" s="40"/>
      <c r="D510" s="40"/>
      <c r="E510" s="3"/>
      <c r="F510" s="40"/>
      <c r="G510" s="40"/>
      <c r="H510" s="40"/>
      <c r="I510" s="40"/>
      <c r="J510" s="40"/>
      <c r="K510" s="40"/>
      <c r="L510" s="40"/>
    </row>
    <row r="511" spans="1:12" ht="13.2">
      <c r="A511" s="39"/>
      <c r="B511" s="39"/>
      <c r="C511" s="40"/>
      <c r="D511" s="40"/>
      <c r="E511" s="3"/>
      <c r="F511" s="40"/>
      <c r="G511" s="40"/>
      <c r="H511" s="40"/>
      <c r="I511" s="40"/>
      <c r="J511" s="40"/>
      <c r="K511" s="40"/>
      <c r="L511" s="40"/>
    </row>
    <row r="512" spans="1:12" ht="13.2">
      <c r="A512" s="39"/>
      <c r="B512" s="39"/>
      <c r="C512" s="40"/>
      <c r="D512" s="40"/>
      <c r="E512" s="3"/>
      <c r="F512" s="40"/>
      <c r="G512" s="40"/>
      <c r="H512" s="40"/>
      <c r="I512" s="40"/>
      <c r="J512" s="40"/>
      <c r="K512" s="40"/>
      <c r="L512" s="40"/>
    </row>
    <row r="513" spans="1:12" ht="13.2">
      <c r="A513" s="39"/>
      <c r="B513" s="39"/>
      <c r="C513" s="40"/>
      <c r="D513" s="40"/>
      <c r="E513" s="3"/>
      <c r="F513" s="40"/>
      <c r="G513" s="40"/>
      <c r="H513" s="40"/>
      <c r="I513" s="40"/>
      <c r="J513" s="40"/>
      <c r="K513" s="40"/>
      <c r="L513" s="40"/>
    </row>
    <row r="514" spans="1:12" ht="13.2">
      <c r="A514" s="39"/>
      <c r="B514" s="39"/>
      <c r="C514" s="40"/>
      <c r="D514" s="40"/>
      <c r="E514" s="3"/>
      <c r="F514" s="40"/>
      <c r="G514" s="40"/>
      <c r="H514" s="40"/>
      <c r="I514" s="40"/>
      <c r="J514" s="40"/>
      <c r="K514" s="40"/>
      <c r="L514" s="40"/>
    </row>
    <row r="515" spans="1:12" ht="13.2">
      <c r="A515" s="39"/>
      <c r="B515" s="39"/>
      <c r="C515" s="40"/>
      <c r="D515" s="40"/>
      <c r="E515" s="3"/>
      <c r="F515" s="40"/>
      <c r="G515" s="40"/>
      <c r="H515" s="40"/>
      <c r="I515" s="40"/>
      <c r="J515" s="40"/>
      <c r="K515" s="40"/>
      <c r="L515" s="40"/>
    </row>
    <row r="516" spans="1:12" ht="13.2">
      <c r="A516" s="39"/>
      <c r="B516" s="39"/>
      <c r="C516" s="40"/>
      <c r="D516" s="40"/>
      <c r="E516" s="3"/>
      <c r="F516" s="40"/>
      <c r="G516" s="40"/>
      <c r="H516" s="40"/>
      <c r="I516" s="40"/>
      <c r="J516" s="40"/>
      <c r="K516" s="40"/>
      <c r="L516" s="40"/>
    </row>
    <row r="517" spans="1:12" ht="13.2">
      <c r="A517" s="39"/>
      <c r="B517" s="39"/>
      <c r="C517" s="40"/>
      <c r="D517" s="40"/>
      <c r="E517" s="3"/>
      <c r="F517" s="40"/>
      <c r="G517" s="40"/>
      <c r="H517" s="40"/>
      <c r="I517" s="40"/>
      <c r="J517" s="40"/>
      <c r="K517" s="40"/>
      <c r="L517" s="40"/>
    </row>
    <row r="518" spans="1:12" ht="13.2">
      <c r="A518" s="39"/>
      <c r="B518" s="39"/>
      <c r="C518" s="40"/>
      <c r="D518" s="40"/>
      <c r="E518" s="3"/>
      <c r="F518" s="40"/>
      <c r="G518" s="40"/>
      <c r="H518" s="40"/>
      <c r="I518" s="40"/>
      <c r="J518" s="40"/>
      <c r="K518" s="40"/>
      <c r="L518" s="40"/>
    </row>
    <row r="519" spans="1:12" ht="13.2">
      <c r="A519" s="39"/>
      <c r="B519" s="39"/>
      <c r="C519" s="40"/>
      <c r="D519" s="40"/>
      <c r="E519" s="3"/>
      <c r="F519" s="40"/>
      <c r="G519" s="40"/>
      <c r="H519" s="40"/>
      <c r="I519" s="40"/>
      <c r="J519" s="40"/>
      <c r="K519" s="40"/>
      <c r="L519" s="40"/>
    </row>
    <row r="520" spans="1:12" ht="13.2">
      <c r="A520" s="39"/>
      <c r="B520" s="39"/>
      <c r="C520" s="40"/>
      <c r="D520" s="40"/>
      <c r="E520" s="3"/>
      <c r="F520" s="40"/>
      <c r="G520" s="40"/>
      <c r="H520" s="40"/>
      <c r="I520" s="40"/>
      <c r="J520" s="40"/>
      <c r="K520" s="40"/>
      <c r="L520" s="40"/>
    </row>
    <row r="521" spans="1:12" ht="13.2">
      <c r="A521" s="39"/>
      <c r="B521" s="39"/>
      <c r="C521" s="40"/>
      <c r="D521" s="40"/>
      <c r="E521" s="3"/>
      <c r="F521" s="40"/>
      <c r="G521" s="40"/>
      <c r="H521" s="40"/>
      <c r="I521" s="40"/>
      <c r="J521" s="40"/>
      <c r="K521" s="40"/>
      <c r="L521" s="40"/>
    </row>
    <row r="522" spans="1:12" ht="13.2">
      <c r="A522" s="39"/>
      <c r="B522" s="39"/>
      <c r="C522" s="40"/>
      <c r="D522" s="40"/>
      <c r="E522" s="3"/>
      <c r="F522" s="40"/>
      <c r="G522" s="40"/>
      <c r="H522" s="40"/>
      <c r="I522" s="40"/>
      <c r="J522" s="40"/>
      <c r="K522" s="40"/>
      <c r="L522" s="40"/>
    </row>
    <row r="523" spans="1:12" ht="13.2">
      <c r="A523" s="39"/>
      <c r="B523" s="39"/>
      <c r="C523" s="40"/>
      <c r="D523" s="40"/>
      <c r="E523" s="3"/>
      <c r="F523" s="40"/>
      <c r="G523" s="40"/>
      <c r="H523" s="40"/>
      <c r="I523" s="40"/>
      <c r="J523" s="40"/>
      <c r="K523" s="40"/>
      <c r="L523" s="40"/>
    </row>
    <row r="524" spans="1:12" ht="13.2">
      <c r="A524" s="39"/>
      <c r="B524" s="39"/>
      <c r="C524" s="40"/>
      <c r="D524" s="40"/>
      <c r="E524" s="3"/>
      <c r="F524" s="40"/>
      <c r="G524" s="40"/>
      <c r="H524" s="40"/>
      <c r="I524" s="40"/>
      <c r="J524" s="40"/>
      <c r="K524" s="40"/>
      <c r="L524" s="40"/>
    </row>
    <row r="525" spans="1:12" ht="13.2">
      <c r="A525" s="39"/>
      <c r="B525" s="39"/>
      <c r="C525" s="40"/>
      <c r="D525" s="40"/>
      <c r="E525" s="3"/>
      <c r="F525" s="40"/>
      <c r="G525" s="40"/>
      <c r="H525" s="40"/>
      <c r="I525" s="40"/>
      <c r="J525" s="40"/>
      <c r="K525" s="40"/>
      <c r="L525" s="40"/>
    </row>
    <row r="526" spans="1:12" ht="13.2">
      <c r="A526" s="39"/>
      <c r="B526" s="39"/>
      <c r="C526" s="40"/>
      <c r="D526" s="40"/>
      <c r="E526" s="3"/>
      <c r="F526" s="40"/>
      <c r="G526" s="40"/>
      <c r="H526" s="40"/>
      <c r="I526" s="40"/>
      <c r="J526" s="40"/>
      <c r="K526" s="40"/>
      <c r="L526" s="40"/>
    </row>
    <row r="527" spans="1:12" ht="13.2">
      <c r="A527" s="39"/>
      <c r="B527" s="39"/>
      <c r="C527" s="40"/>
      <c r="D527" s="40"/>
      <c r="E527" s="3"/>
      <c r="F527" s="40"/>
      <c r="G527" s="40"/>
      <c r="H527" s="40"/>
      <c r="I527" s="40"/>
      <c r="J527" s="40"/>
      <c r="K527" s="40"/>
      <c r="L527" s="40"/>
    </row>
    <row r="528" spans="1:12" ht="13.2">
      <c r="A528" s="39"/>
      <c r="B528" s="39"/>
      <c r="C528" s="40"/>
      <c r="D528" s="40"/>
      <c r="E528" s="3"/>
      <c r="F528" s="40"/>
      <c r="G528" s="40"/>
      <c r="H528" s="40"/>
      <c r="I528" s="40"/>
      <c r="J528" s="40"/>
      <c r="K528" s="40"/>
      <c r="L528" s="40"/>
    </row>
    <row r="529" spans="1:12" ht="13.2">
      <c r="A529" s="39"/>
      <c r="B529" s="39"/>
      <c r="C529" s="40"/>
      <c r="D529" s="40"/>
      <c r="E529" s="3"/>
      <c r="F529" s="40"/>
      <c r="G529" s="40"/>
      <c r="H529" s="40"/>
      <c r="I529" s="40"/>
      <c r="J529" s="40"/>
      <c r="K529" s="40"/>
      <c r="L529" s="40"/>
    </row>
    <row r="530" spans="1:12" ht="13.2">
      <c r="A530" s="39"/>
      <c r="B530" s="39"/>
      <c r="C530" s="40"/>
      <c r="D530" s="40"/>
      <c r="E530" s="3"/>
      <c r="F530" s="40"/>
      <c r="G530" s="40"/>
      <c r="H530" s="40"/>
      <c r="I530" s="40"/>
      <c r="J530" s="40"/>
      <c r="K530" s="40"/>
      <c r="L530" s="40"/>
    </row>
    <row r="531" spans="1:12" ht="13.2">
      <c r="A531" s="39"/>
      <c r="B531" s="39"/>
      <c r="C531" s="40"/>
      <c r="D531" s="40"/>
      <c r="E531" s="3"/>
      <c r="F531" s="40"/>
      <c r="G531" s="40"/>
      <c r="H531" s="40"/>
      <c r="I531" s="40"/>
      <c r="J531" s="40"/>
      <c r="K531" s="40"/>
      <c r="L531" s="40"/>
    </row>
    <row r="532" spans="1:12" ht="13.2">
      <c r="A532" s="39"/>
      <c r="B532" s="39"/>
      <c r="C532" s="40"/>
      <c r="D532" s="40"/>
      <c r="E532" s="3"/>
      <c r="F532" s="40"/>
      <c r="G532" s="40"/>
      <c r="H532" s="40"/>
      <c r="I532" s="40"/>
      <c r="J532" s="40"/>
      <c r="K532" s="40"/>
      <c r="L532" s="40"/>
    </row>
    <row r="533" spans="1:12" ht="13.2">
      <c r="A533" s="39"/>
      <c r="B533" s="39"/>
      <c r="C533" s="40"/>
      <c r="D533" s="40"/>
      <c r="E533" s="3"/>
      <c r="F533" s="40"/>
      <c r="G533" s="40"/>
      <c r="H533" s="40"/>
      <c r="I533" s="40"/>
      <c r="J533" s="40"/>
      <c r="K533" s="40"/>
      <c r="L533" s="40"/>
    </row>
    <row r="534" spans="1:12" ht="13.2">
      <c r="A534" s="39"/>
      <c r="B534" s="39"/>
      <c r="C534" s="40"/>
      <c r="D534" s="40"/>
      <c r="E534" s="3"/>
      <c r="F534" s="40"/>
      <c r="G534" s="40"/>
      <c r="H534" s="40"/>
      <c r="I534" s="40"/>
      <c r="J534" s="40"/>
      <c r="K534" s="40"/>
      <c r="L534" s="40"/>
    </row>
    <row r="535" spans="1:12" ht="13.2">
      <c r="A535" s="39"/>
      <c r="B535" s="39"/>
      <c r="C535" s="40"/>
      <c r="D535" s="40"/>
      <c r="E535" s="3"/>
      <c r="F535" s="40"/>
      <c r="G535" s="40"/>
      <c r="H535" s="40"/>
      <c r="I535" s="40"/>
      <c r="J535" s="40"/>
      <c r="K535" s="40"/>
      <c r="L535" s="40"/>
    </row>
    <row r="536" spans="1:12" ht="13.2">
      <c r="A536" s="39"/>
      <c r="B536" s="39"/>
      <c r="C536" s="40"/>
      <c r="D536" s="40"/>
      <c r="E536" s="3"/>
      <c r="F536" s="40"/>
      <c r="G536" s="40"/>
      <c r="H536" s="40"/>
      <c r="I536" s="40"/>
      <c r="J536" s="40"/>
      <c r="K536" s="40"/>
      <c r="L536" s="40"/>
    </row>
    <row r="537" spans="1:12" ht="13.2">
      <c r="A537" s="39"/>
      <c r="B537" s="39"/>
      <c r="C537" s="40"/>
      <c r="D537" s="40"/>
      <c r="E537" s="3"/>
      <c r="F537" s="40"/>
      <c r="G537" s="40"/>
      <c r="H537" s="40"/>
      <c r="I537" s="40"/>
      <c r="J537" s="40"/>
      <c r="K537" s="40"/>
      <c r="L537" s="40"/>
    </row>
    <row r="538" spans="1:12" ht="13.2">
      <c r="A538" s="39"/>
      <c r="B538" s="39"/>
      <c r="C538" s="40"/>
      <c r="D538" s="40"/>
      <c r="E538" s="3"/>
      <c r="F538" s="40"/>
      <c r="G538" s="40"/>
      <c r="H538" s="40"/>
      <c r="I538" s="40"/>
      <c r="J538" s="40"/>
      <c r="K538" s="40"/>
      <c r="L538" s="40"/>
    </row>
    <row r="539" spans="1:12" ht="13.2">
      <c r="A539" s="39"/>
      <c r="B539" s="39"/>
      <c r="C539" s="40"/>
      <c r="D539" s="40"/>
      <c r="E539" s="3"/>
      <c r="F539" s="40"/>
      <c r="G539" s="40"/>
      <c r="H539" s="40"/>
      <c r="I539" s="40"/>
      <c r="J539" s="40"/>
      <c r="K539" s="40"/>
      <c r="L539" s="40"/>
    </row>
    <row r="540" spans="1:12" ht="13.2">
      <c r="A540" s="39"/>
      <c r="B540" s="39"/>
      <c r="C540" s="40"/>
      <c r="D540" s="40"/>
      <c r="E540" s="3"/>
      <c r="F540" s="40"/>
      <c r="G540" s="40"/>
      <c r="H540" s="40"/>
      <c r="I540" s="40"/>
      <c r="J540" s="40"/>
      <c r="K540" s="40"/>
      <c r="L540" s="40"/>
    </row>
    <row r="541" spans="1:12" ht="13.2">
      <c r="A541" s="39"/>
      <c r="B541" s="39"/>
      <c r="C541" s="40"/>
      <c r="D541" s="40"/>
      <c r="E541" s="3"/>
      <c r="F541" s="40"/>
      <c r="G541" s="40"/>
      <c r="H541" s="40"/>
      <c r="I541" s="40"/>
      <c r="J541" s="40"/>
      <c r="K541" s="40"/>
      <c r="L541" s="40"/>
    </row>
    <row r="542" spans="1:12" ht="13.2">
      <c r="A542" s="39"/>
      <c r="B542" s="39"/>
      <c r="C542" s="40"/>
      <c r="D542" s="40"/>
      <c r="E542" s="3"/>
      <c r="F542" s="40"/>
      <c r="G542" s="40"/>
      <c r="H542" s="40"/>
      <c r="I542" s="40"/>
      <c r="J542" s="40"/>
      <c r="K542" s="40"/>
      <c r="L542" s="40"/>
    </row>
    <row r="543" spans="1:12" ht="13.2">
      <c r="A543" s="39"/>
      <c r="B543" s="39"/>
      <c r="C543" s="40"/>
      <c r="D543" s="40"/>
      <c r="E543" s="3"/>
      <c r="F543" s="40"/>
      <c r="G543" s="40"/>
      <c r="H543" s="40"/>
      <c r="I543" s="40"/>
      <c r="J543" s="40"/>
      <c r="K543" s="40"/>
      <c r="L543" s="40"/>
    </row>
    <row r="544" spans="1:12" ht="13.2">
      <c r="A544" s="39"/>
      <c r="B544" s="39"/>
      <c r="C544" s="40"/>
      <c r="D544" s="40"/>
      <c r="E544" s="3"/>
      <c r="F544" s="40"/>
      <c r="G544" s="40"/>
      <c r="H544" s="40"/>
      <c r="I544" s="40"/>
      <c r="J544" s="40"/>
      <c r="K544" s="40"/>
      <c r="L544" s="40"/>
    </row>
    <row r="545" spans="1:12" ht="13.2">
      <c r="A545" s="39"/>
      <c r="B545" s="39"/>
      <c r="C545" s="40"/>
      <c r="D545" s="40"/>
      <c r="E545" s="3"/>
      <c r="F545" s="40"/>
      <c r="G545" s="40"/>
      <c r="H545" s="40"/>
      <c r="I545" s="40"/>
      <c r="J545" s="40"/>
      <c r="K545" s="40"/>
      <c r="L545" s="40"/>
    </row>
    <row r="546" spans="1:12" ht="13.2">
      <c r="A546" s="39"/>
      <c r="B546" s="39"/>
      <c r="C546" s="40"/>
      <c r="D546" s="40"/>
      <c r="E546" s="3"/>
      <c r="F546" s="40"/>
      <c r="G546" s="40"/>
      <c r="H546" s="40"/>
      <c r="I546" s="40"/>
      <c r="J546" s="40"/>
      <c r="K546" s="40"/>
      <c r="L546" s="40"/>
    </row>
    <row r="547" spans="1:12" ht="13.2">
      <c r="A547" s="39"/>
      <c r="B547" s="39"/>
      <c r="C547" s="40"/>
      <c r="D547" s="40"/>
      <c r="E547" s="3"/>
      <c r="F547" s="40"/>
      <c r="G547" s="40"/>
      <c r="H547" s="40"/>
      <c r="I547" s="40"/>
      <c r="J547" s="40"/>
      <c r="K547" s="40"/>
      <c r="L547" s="40"/>
    </row>
    <row r="548" spans="1:12" ht="13.2">
      <c r="A548" s="39"/>
      <c r="B548" s="39"/>
      <c r="C548" s="40"/>
      <c r="D548" s="40"/>
      <c r="E548" s="3"/>
      <c r="F548" s="40"/>
      <c r="G548" s="40"/>
      <c r="H548" s="40"/>
      <c r="I548" s="40"/>
      <c r="J548" s="40"/>
      <c r="K548" s="40"/>
      <c r="L548" s="40"/>
    </row>
    <row r="549" spans="1:12" ht="13.2">
      <c r="A549" s="39"/>
      <c r="B549" s="39"/>
      <c r="C549" s="40"/>
      <c r="D549" s="40"/>
      <c r="E549" s="3"/>
      <c r="F549" s="40"/>
      <c r="G549" s="40"/>
      <c r="H549" s="40"/>
      <c r="I549" s="40"/>
      <c r="J549" s="40"/>
      <c r="K549" s="40"/>
      <c r="L549" s="40"/>
    </row>
    <row r="550" spans="1:12" ht="13.2">
      <c r="A550" s="39"/>
      <c r="B550" s="39"/>
      <c r="C550" s="40"/>
      <c r="D550" s="40"/>
      <c r="E550" s="3"/>
      <c r="F550" s="40"/>
      <c r="G550" s="40"/>
      <c r="H550" s="40"/>
      <c r="I550" s="40"/>
      <c r="J550" s="40"/>
      <c r="K550" s="40"/>
      <c r="L550" s="40"/>
    </row>
    <row r="551" spans="1:12" ht="13.2">
      <c r="A551" s="39"/>
      <c r="B551" s="39"/>
      <c r="C551" s="40"/>
      <c r="D551" s="40"/>
      <c r="E551" s="3"/>
      <c r="F551" s="40"/>
      <c r="G551" s="40"/>
      <c r="H551" s="40"/>
      <c r="I551" s="40"/>
      <c r="J551" s="40"/>
      <c r="K551" s="40"/>
      <c r="L551" s="40"/>
    </row>
    <row r="552" spans="1:12" ht="13.2">
      <c r="A552" s="39"/>
      <c r="B552" s="39"/>
      <c r="C552" s="40"/>
      <c r="D552" s="40"/>
      <c r="E552" s="3"/>
      <c r="F552" s="40"/>
      <c r="G552" s="40"/>
      <c r="H552" s="40"/>
      <c r="I552" s="40"/>
      <c r="J552" s="40"/>
      <c r="K552" s="40"/>
      <c r="L552" s="40"/>
    </row>
    <row r="553" spans="1:12" ht="13.2">
      <c r="A553" s="39"/>
      <c r="B553" s="39"/>
      <c r="C553" s="40"/>
      <c r="D553" s="40"/>
      <c r="E553" s="3"/>
      <c r="F553" s="40"/>
      <c r="G553" s="40"/>
      <c r="H553" s="40"/>
      <c r="I553" s="40"/>
      <c r="J553" s="40"/>
      <c r="K553" s="40"/>
      <c r="L553" s="40"/>
    </row>
    <row r="554" spans="1:12" ht="13.2">
      <c r="A554" s="39"/>
      <c r="B554" s="39"/>
      <c r="C554" s="40"/>
      <c r="D554" s="40"/>
      <c r="E554" s="3"/>
      <c r="F554" s="40"/>
      <c r="G554" s="40"/>
      <c r="H554" s="40"/>
      <c r="I554" s="40"/>
      <c r="J554" s="40"/>
      <c r="K554" s="40"/>
      <c r="L554" s="40"/>
    </row>
    <row r="555" spans="1:12" ht="13.2">
      <c r="A555" s="39"/>
      <c r="B555" s="39"/>
      <c r="C555" s="40"/>
      <c r="D555" s="40"/>
      <c r="E555" s="3"/>
      <c r="F555" s="40"/>
      <c r="G555" s="40"/>
      <c r="H555" s="40"/>
      <c r="I555" s="40"/>
      <c r="J555" s="40"/>
      <c r="K555" s="40"/>
      <c r="L555" s="40"/>
    </row>
    <row r="556" spans="1:12" ht="13.2">
      <c r="A556" s="39"/>
      <c r="B556" s="39"/>
      <c r="C556" s="40"/>
      <c r="D556" s="40"/>
      <c r="E556" s="3"/>
      <c r="F556" s="40"/>
      <c r="G556" s="40"/>
      <c r="H556" s="40"/>
      <c r="I556" s="40"/>
      <c r="J556" s="40"/>
      <c r="K556" s="40"/>
      <c r="L556" s="40"/>
    </row>
    <row r="557" spans="1:12" ht="13.2">
      <c r="A557" s="39"/>
      <c r="B557" s="39"/>
      <c r="C557" s="40"/>
      <c r="D557" s="40"/>
      <c r="E557" s="3"/>
      <c r="F557" s="40"/>
      <c r="G557" s="40"/>
      <c r="H557" s="40"/>
      <c r="I557" s="40"/>
      <c r="J557" s="40"/>
      <c r="K557" s="40"/>
      <c r="L557" s="40"/>
    </row>
    <row r="558" spans="1:12" ht="13.2">
      <c r="A558" s="39"/>
      <c r="B558" s="39"/>
      <c r="C558" s="40"/>
      <c r="D558" s="40"/>
      <c r="E558" s="3"/>
      <c r="F558" s="40"/>
      <c r="G558" s="40"/>
      <c r="H558" s="40"/>
      <c r="I558" s="40"/>
      <c r="J558" s="40"/>
      <c r="K558" s="40"/>
      <c r="L558" s="40"/>
    </row>
    <row r="559" spans="1:12" ht="13.2">
      <c r="A559" s="39"/>
      <c r="B559" s="39"/>
      <c r="C559" s="40"/>
      <c r="D559" s="40"/>
      <c r="E559" s="3"/>
      <c r="F559" s="40"/>
      <c r="G559" s="40"/>
      <c r="H559" s="40"/>
      <c r="I559" s="40"/>
      <c r="J559" s="40"/>
      <c r="K559" s="40"/>
      <c r="L559" s="40"/>
    </row>
    <row r="560" spans="1:12" ht="13.2">
      <c r="A560" s="39"/>
      <c r="B560" s="39"/>
      <c r="C560" s="40"/>
      <c r="D560" s="40"/>
      <c r="E560" s="3"/>
      <c r="F560" s="40"/>
      <c r="G560" s="40"/>
      <c r="H560" s="40"/>
      <c r="I560" s="40"/>
      <c r="J560" s="40"/>
      <c r="K560" s="40"/>
      <c r="L560" s="40"/>
    </row>
    <row r="561" spans="1:12" ht="13.2">
      <c r="A561" s="39"/>
      <c r="B561" s="39"/>
      <c r="C561" s="40"/>
      <c r="D561" s="40"/>
      <c r="E561" s="3"/>
      <c r="F561" s="40"/>
      <c r="G561" s="40"/>
      <c r="H561" s="40"/>
      <c r="I561" s="40"/>
      <c r="J561" s="40"/>
      <c r="K561" s="40"/>
      <c r="L561" s="40"/>
    </row>
    <row r="562" spans="1:12" ht="13.2">
      <c r="A562" s="39"/>
      <c r="B562" s="39"/>
      <c r="C562" s="40"/>
      <c r="D562" s="40"/>
      <c r="E562" s="3"/>
      <c r="F562" s="40"/>
      <c r="G562" s="40"/>
      <c r="H562" s="40"/>
      <c r="I562" s="40"/>
      <c r="J562" s="40"/>
      <c r="K562" s="40"/>
      <c r="L562" s="40"/>
    </row>
    <row r="563" spans="1:12" ht="13.2">
      <c r="A563" s="39"/>
      <c r="B563" s="39"/>
      <c r="C563" s="40"/>
      <c r="D563" s="40"/>
      <c r="E563" s="3"/>
      <c r="F563" s="40"/>
      <c r="G563" s="40"/>
      <c r="H563" s="40"/>
      <c r="I563" s="40"/>
      <c r="J563" s="40"/>
      <c r="K563" s="40"/>
      <c r="L563" s="40"/>
    </row>
    <row r="564" spans="1:12" ht="13.2">
      <c r="A564" s="39"/>
      <c r="B564" s="39"/>
      <c r="C564" s="40"/>
      <c r="D564" s="40"/>
      <c r="E564" s="3"/>
      <c r="F564" s="40"/>
      <c r="G564" s="40"/>
      <c r="H564" s="40"/>
      <c r="I564" s="40"/>
      <c r="J564" s="40"/>
      <c r="K564" s="40"/>
      <c r="L564" s="40"/>
    </row>
    <row r="565" spans="1:12" ht="13.2">
      <c r="A565" s="39"/>
      <c r="B565" s="39"/>
      <c r="C565" s="40"/>
      <c r="D565" s="40"/>
      <c r="E565" s="3"/>
      <c r="F565" s="40"/>
      <c r="G565" s="40"/>
      <c r="H565" s="40"/>
      <c r="I565" s="40"/>
      <c r="J565" s="40"/>
      <c r="K565" s="40"/>
      <c r="L565" s="40"/>
    </row>
    <row r="566" spans="1:12" ht="13.2">
      <c r="A566" s="39"/>
      <c r="B566" s="39"/>
      <c r="C566" s="40"/>
      <c r="D566" s="40"/>
      <c r="E566" s="3"/>
      <c r="F566" s="40"/>
      <c r="G566" s="40"/>
      <c r="H566" s="40"/>
      <c r="I566" s="40"/>
      <c r="J566" s="40"/>
      <c r="K566" s="40"/>
      <c r="L566" s="40"/>
    </row>
    <row r="567" spans="1:12" ht="13.2">
      <c r="A567" s="39"/>
      <c r="B567" s="39"/>
      <c r="C567" s="40"/>
      <c r="D567" s="40"/>
      <c r="E567" s="3"/>
      <c r="F567" s="40"/>
      <c r="G567" s="40"/>
      <c r="H567" s="40"/>
      <c r="I567" s="40"/>
      <c r="J567" s="40"/>
      <c r="K567" s="40"/>
      <c r="L567" s="40"/>
    </row>
    <row r="568" spans="1:12" ht="13.2">
      <c r="A568" s="39"/>
      <c r="B568" s="39"/>
      <c r="C568" s="40"/>
      <c r="D568" s="40"/>
      <c r="E568" s="3"/>
      <c r="F568" s="40"/>
      <c r="G568" s="40"/>
      <c r="H568" s="40"/>
      <c r="I568" s="40"/>
      <c r="J568" s="40"/>
      <c r="K568" s="40"/>
      <c r="L568" s="40"/>
    </row>
    <row r="569" spans="1:12" ht="13.2">
      <c r="A569" s="39"/>
      <c r="B569" s="39"/>
      <c r="C569" s="40"/>
      <c r="D569" s="40"/>
      <c r="E569" s="3"/>
      <c r="F569" s="40"/>
      <c r="G569" s="40"/>
      <c r="H569" s="40"/>
      <c r="I569" s="40"/>
      <c r="J569" s="40"/>
      <c r="K569" s="40"/>
      <c r="L569" s="40"/>
    </row>
    <row r="570" spans="1:12" ht="13.2">
      <c r="A570" s="39"/>
      <c r="B570" s="39"/>
      <c r="C570" s="40"/>
      <c r="D570" s="40"/>
      <c r="E570" s="3"/>
      <c r="F570" s="40"/>
      <c r="G570" s="40"/>
      <c r="H570" s="40"/>
      <c r="I570" s="40"/>
      <c r="J570" s="40"/>
      <c r="K570" s="40"/>
      <c r="L570" s="40"/>
    </row>
    <row r="571" spans="1:12" ht="13.2">
      <c r="A571" s="39"/>
      <c r="B571" s="39"/>
      <c r="C571" s="40"/>
      <c r="D571" s="40"/>
      <c r="E571" s="3"/>
      <c r="F571" s="40"/>
      <c r="G571" s="40"/>
      <c r="H571" s="40"/>
      <c r="I571" s="40"/>
      <c r="J571" s="40"/>
      <c r="K571" s="40"/>
      <c r="L571" s="40"/>
    </row>
    <row r="572" spans="1:12" ht="13.2">
      <c r="A572" s="39"/>
      <c r="B572" s="39"/>
      <c r="C572" s="40"/>
      <c r="D572" s="40"/>
      <c r="E572" s="3"/>
      <c r="F572" s="40"/>
      <c r="G572" s="40"/>
      <c r="H572" s="40"/>
      <c r="I572" s="40"/>
      <c r="J572" s="40"/>
      <c r="K572" s="40"/>
      <c r="L572" s="40"/>
    </row>
    <row r="573" spans="1:12" ht="13.2">
      <c r="A573" s="39"/>
      <c r="B573" s="39"/>
      <c r="C573" s="40"/>
      <c r="D573" s="40"/>
      <c r="E573" s="3"/>
      <c r="F573" s="40"/>
      <c r="G573" s="40"/>
      <c r="H573" s="40"/>
      <c r="I573" s="40"/>
      <c r="J573" s="40"/>
      <c r="K573" s="40"/>
      <c r="L573" s="40"/>
    </row>
    <row r="574" spans="1:12" ht="13.2">
      <c r="A574" s="39"/>
      <c r="B574" s="39"/>
      <c r="C574" s="40"/>
      <c r="D574" s="40"/>
      <c r="E574" s="3"/>
      <c r="F574" s="40"/>
      <c r="G574" s="40"/>
      <c r="H574" s="40"/>
      <c r="I574" s="40"/>
      <c r="J574" s="40"/>
      <c r="K574" s="40"/>
      <c r="L574" s="40"/>
    </row>
    <row r="575" spans="1:12" ht="13.2">
      <c r="A575" s="39"/>
      <c r="B575" s="39"/>
      <c r="C575" s="40"/>
      <c r="D575" s="40"/>
      <c r="E575" s="3"/>
      <c r="F575" s="40"/>
      <c r="G575" s="40"/>
      <c r="H575" s="40"/>
      <c r="I575" s="40"/>
      <c r="J575" s="40"/>
      <c r="K575" s="40"/>
      <c r="L575" s="40"/>
    </row>
    <row r="576" spans="1:12" ht="13.2">
      <c r="A576" s="39"/>
      <c r="B576" s="39"/>
      <c r="C576" s="40"/>
      <c r="D576" s="40"/>
      <c r="E576" s="3"/>
      <c r="F576" s="40"/>
      <c r="G576" s="40"/>
      <c r="H576" s="40"/>
      <c r="I576" s="40"/>
      <c r="J576" s="40"/>
      <c r="K576" s="40"/>
      <c r="L576" s="40"/>
    </row>
    <row r="577" spans="1:12" ht="13.2">
      <c r="A577" s="39"/>
      <c r="B577" s="39"/>
      <c r="C577" s="40"/>
      <c r="D577" s="40"/>
      <c r="E577" s="3"/>
      <c r="F577" s="40"/>
      <c r="G577" s="40"/>
      <c r="H577" s="40"/>
      <c r="I577" s="40"/>
      <c r="J577" s="40"/>
      <c r="K577" s="40"/>
      <c r="L577" s="40"/>
    </row>
    <row r="578" spans="1:12" ht="13.2">
      <c r="A578" s="39"/>
      <c r="B578" s="39"/>
      <c r="C578" s="40"/>
      <c r="D578" s="40"/>
      <c r="E578" s="3"/>
      <c r="F578" s="40"/>
      <c r="G578" s="40"/>
      <c r="H578" s="40"/>
      <c r="I578" s="40"/>
      <c r="J578" s="40"/>
      <c r="K578" s="40"/>
      <c r="L578" s="40"/>
    </row>
    <row r="579" spans="1:12" ht="13.2">
      <c r="A579" s="39"/>
      <c r="B579" s="39"/>
      <c r="C579" s="40"/>
      <c r="D579" s="40"/>
      <c r="E579" s="3"/>
      <c r="F579" s="40"/>
      <c r="G579" s="40"/>
      <c r="H579" s="40"/>
      <c r="I579" s="40"/>
      <c r="J579" s="40"/>
      <c r="K579" s="40"/>
      <c r="L579" s="40"/>
    </row>
    <row r="580" spans="1:12" ht="13.2">
      <c r="A580" s="39"/>
      <c r="B580" s="39"/>
      <c r="C580" s="40"/>
      <c r="D580" s="40"/>
      <c r="E580" s="3"/>
      <c r="F580" s="40"/>
      <c r="G580" s="40"/>
      <c r="H580" s="40"/>
      <c r="I580" s="40"/>
      <c r="J580" s="40"/>
      <c r="K580" s="40"/>
      <c r="L580" s="40"/>
    </row>
    <row r="581" spans="1:12" ht="13.2">
      <c r="A581" s="39"/>
      <c r="B581" s="39"/>
      <c r="C581" s="40"/>
      <c r="D581" s="40"/>
      <c r="E581" s="3"/>
      <c r="F581" s="40"/>
      <c r="G581" s="40"/>
      <c r="H581" s="40"/>
      <c r="I581" s="40"/>
      <c r="J581" s="40"/>
      <c r="K581" s="40"/>
      <c r="L581" s="40"/>
    </row>
    <row r="582" spans="1:12" ht="13.2">
      <c r="A582" s="39"/>
      <c r="B582" s="39"/>
      <c r="C582" s="40"/>
      <c r="D582" s="40"/>
      <c r="E582" s="3"/>
      <c r="F582" s="40"/>
      <c r="G582" s="40"/>
      <c r="H582" s="40"/>
      <c r="I582" s="40"/>
      <c r="J582" s="40"/>
      <c r="K582" s="40"/>
      <c r="L582" s="40"/>
    </row>
    <row r="583" spans="1:12" ht="13.2">
      <c r="A583" s="39"/>
      <c r="B583" s="39"/>
      <c r="C583" s="40"/>
      <c r="D583" s="40"/>
      <c r="E583" s="3"/>
      <c r="F583" s="40"/>
      <c r="G583" s="40"/>
      <c r="H583" s="40"/>
      <c r="I583" s="40"/>
      <c r="J583" s="40"/>
      <c r="K583" s="40"/>
      <c r="L583" s="40"/>
    </row>
    <row r="584" spans="1:12" ht="13.2">
      <c r="A584" s="39"/>
      <c r="B584" s="39"/>
      <c r="C584" s="40"/>
      <c r="D584" s="40"/>
      <c r="E584" s="3"/>
      <c r="F584" s="40"/>
      <c r="G584" s="40"/>
      <c r="H584" s="40"/>
      <c r="I584" s="40"/>
      <c r="J584" s="40"/>
      <c r="K584" s="40"/>
      <c r="L584" s="40"/>
    </row>
    <row r="585" spans="1:12" ht="13.2">
      <c r="A585" s="39"/>
      <c r="B585" s="39"/>
      <c r="C585" s="40"/>
      <c r="D585" s="40"/>
      <c r="E585" s="3"/>
      <c r="F585" s="40"/>
      <c r="G585" s="40"/>
      <c r="H585" s="40"/>
      <c r="I585" s="40"/>
      <c r="J585" s="40"/>
      <c r="K585" s="40"/>
      <c r="L585" s="40"/>
    </row>
    <row r="586" spans="1:12" ht="13.2">
      <c r="A586" s="39"/>
      <c r="B586" s="39"/>
      <c r="C586" s="40"/>
      <c r="D586" s="40"/>
      <c r="E586" s="3"/>
      <c r="F586" s="40"/>
      <c r="G586" s="40"/>
      <c r="H586" s="40"/>
      <c r="I586" s="40"/>
      <c r="J586" s="40"/>
      <c r="K586" s="40"/>
      <c r="L586" s="40"/>
    </row>
    <row r="587" spans="1:12" ht="13.2">
      <c r="A587" s="39"/>
      <c r="B587" s="39"/>
      <c r="C587" s="40"/>
      <c r="D587" s="40"/>
      <c r="E587" s="3"/>
      <c r="F587" s="40"/>
      <c r="G587" s="40"/>
      <c r="H587" s="40"/>
      <c r="I587" s="40"/>
      <c r="J587" s="40"/>
      <c r="K587" s="40"/>
      <c r="L587" s="40"/>
    </row>
    <row r="588" spans="1:12" ht="13.2">
      <c r="A588" s="39"/>
      <c r="B588" s="39"/>
      <c r="C588" s="40"/>
      <c r="D588" s="40"/>
      <c r="E588" s="3"/>
      <c r="F588" s="40"/>
      <c r="G588" s="40"/>
      <c r="H588" s="40"/>
      <c r="I588" s="40"/>
      <c r="J588" s="40"/>
      <c r="K588" s="40"/>
      <c r="L588" s="40"/>
    </row>
    <row r="589" spans="1:12" ht="13.2">
      <c r="A589" s="39"/>
      <c r="B589" s="39"/>
      <c r="C589" s="40"/>
      <c r="D589" s="40"/>
      <c r="E589" s="3"/>
      <c r="F589" s="40"/>
      <c r="G589" s="40"/>
      <c r="H589" s="40"/>
      <c r="I589" s="40"/>
      <c r="J589" s="40"/>
      <c r="K589" s="40"/>
      <c r="L589" s="40"/>
    </row>
    <row r="590" spans="1:12" ht="13.2">
      <c r="A590" s="39"/>
      <c r="B590" s="39"/>
      <c r="C590" s="40"/>
      <c r="D590" s="40"/>
      <c r="E590" s="3"/>
      <c r="F590" s="40"/>
      <c r="G590" s="40"/>
      <c r="H590" s="40"/>
      <c r="I590" s="40"/>
      <c r="J590" s="40"/>
      <c r="K590" s="40"/>
      <c r="L590" s="40"/>
    </row>
    <row r="591" spans="1:12" ht="13.2">
      <c r="A591" s="39"/>
      <c r="B591" s="39"/>
      <c r="C591" s="40"/>
      <c r="D591" s="40"/>
      <c r="E591" s="3"/>
      <c r="F591" s="40"/>
      <c r="G591" s="40"/>
      <c r="H591" s="40"/>
      <c r="I591" s="40"/>
      <c r="J591" s="40"/>
      <c r="K591" s="40"/>
      <c r="L591" s="40"/>
    </row>
    <row r="592" spans="1:12" ht="13.2">
      <c r="A592" s="39"/>
      <c r="B592" s="39"/>
      <c r="C592" s="40"/>
      <c r="D592" s="40"/>
      <c r="E592" s="3"/>
      <c r="F592" s="40"/>
      <c r="G592" s="40"/>
      <c r="H592" s="40"/>
      <c r="I592" s="40"/>
      <c r="J592" s="40"/>
      <c r="K592" s="40"/>
      <c r="L592" s="40"/>
    </row>
    <row r="593" spans="1:12" ht="13.2">
      <c r="A593" s="39"/>
      <c r="B593" s="39"/>
      <c r="C593" s="40"/>
      <c r="D593" s="40"/>
      <c r="E593" s="3"/>
      <c r="F593" s="40"/>
      <c r="G593" s="40"/>
      <c r="H593" s="40"/>
      <c r="I593" s="40"/>
      <c r="J593" s="40"/>
      <c r="K593" s="40"/>
      <c r="L593" s="40"/>
    </row>
    <row r="594" spans="1:12" ht="13.2">
      <c r="A594" s="39"/>
      <c r="B594" s="39"/>
      <c r="C594" s="40"/>
      <c r="D594" s="40"/>
      <c r="E594" s="3"/>
      <c r="F594" s="40"/>
      <c r="G594" s="40"/>
      <c r="H594" s="40"/>
      <c r="I594" s="40"/>
      <c r="J594" s="40"/>
      <c r="K594" s="40"/>
      <c r="L594" s="40"/>
    </row>
    <row r="595" spans="1:12" ht="13.2">
      <c r="A595" s="39"/>
      <c r="B595" s="39"/>
      <c r="C595" s="40"/>
      <c r="D595" s="40"/>
      <c r="E595" s="3"/>
      <c r="F595" s="40"/>
      <c r="G595" s="40"/>
      <c r="H595" s="40"/>
      <c r="I595" s="40"/>
      <c r="J595" s="40"/>
      <c r="K595" s="40"/>
      <c r="L595" s="40"/>
    </row>
    <row r="596" spans="1:12" ht="13.2">
      <c r="A596" s="39"/>
      <c r="B596" s="39"/>
      <c r="C596" s="40"/>
      <c r="D596" s="40"/>
      <c r="E596" s="3"/>
      <c r="F596" s="40"/>
      <c r="G596" s="40"/>
      <c r="H596" s="40"/>
      <c r="I596" s="40"/>
      <c r="J596" s="40"/>
      <c r="K596" s="40"/>
      <c r="L596" s="40"/>
    </row>
    <row r="597" spans="1:12" ht="13.2">
      <c r="A597" s="39"/>
      <c r="B597" s="39"/>
      <c r="C597" s="40"/>
      <c r="D597" s="40"/>
      <c r="E597" s="3"/>
      <c r="F597" s="40"/>
      <c r="G597" s="40"/>
      <c r="H597" s="40"/>
      <c r="I597" s="40"/>
      <c r="J597" s="40"/>
      <c r="K597" s="40"/>
      <c r="L597" s="40"/>
    </row>
    <row r="598" spans="1:12" ht="13.2">
      <c r="A598" s="39"/>
      <c r="B598" s="39"/>
      <c r="C598" s="40"/>
      <c r="D598" s="40"/>
      <c r="E598" s="3"/>
      <c r="F598" s="40"/>
      <c r="G598" s="40"/>
      <c r="H598" s="40"/>
      <c r="I598" s="40"/>
      <c r="J598" s="40"/>
      <c r="K598" s="40"/>
      <c r="L598" s="40"/>
    </row>
    <row r="599" spans="1:12" ht="13.2">
      <c r="A599" s="39"/>
      <c r="B599" s="39"/>
      <c r="C599" s="40"/>
      <c r="D599" s="40"/>
      <c r="E599" s="3"/>
      <c r="F599" s="40"/>
      <c r="G599" s="40"/>
      <c r="H599" s="40"/>
      <c r="I599" s="40"/>
      <c r="J599" s="40"/>
      <c r="K599" s="40"/>
      <c r="L599" s="40"/>
    </row>
    <row r="600" spans="1:12" ht="13.2">
      <c r="A600" s="39"/>
      <c r="B600" s="39"/>
      <c r="C600" s="40"/>
      <c r="D600" s="40"/>
      <c r="E600" s="3"/>
      <c r="F600" s="40"/>
      <c r="G600" s="40"/>
      <c r="H600" s="40"/>
      <c r="I600" s="40"/>
      <c r="J600" s="40"/>
      <c r="K600" s="40"/>
      <c r="L600" s="40"/>
    </row>
    <row r="601" spans="1:12" ht="13.2">
      <c r="A601" s="39"/>
      <c r="B601" s="39"/>
      <c r="C601" s="40"/>
      <c r="D601" s="40"/>
      <c r="E601" s="3"/>
      <c r="F601" s="40"/>
      <c r="G601" s="40"/>
      <c r="H601" s="40"/>
      <c r="I601" s="40"/>
      <c r="J601" s="40"/>
      <c r="K601" s="40"/>
      <c r="L601" s="40"/>
    </row>
    <row r="602" spans="1:12" ht="13.2">
      <c r="A602" s="39"/>
      <c r="B602" s="39"/>
      <c r="C602" s="40"/>
      <c r="D602" s="40"/>
      <c r="E602" s="3"/>
      <c r="F602" s="40"/>
      <c r="G602" s="40"/>
      <c r="H602" s="40"/>
      <c r="I602" s="40"/>
      <c r="J602" s="40"/>
      <c r="K602" s="40"/>
      <c r="L602" s="40"/>
    </row>
    <row r="603" spans="1:12" ht="13.2">
      <c r="A603" s="39"/>
      <c r="B603" s="39"/>
      <c r="C603" s="40"/>
      <c r="D603" s="40"/>
      <c r="E603" s="3"/>
      <c r="F603" s="40"/>
      <c r="G603" s="40"/>
      <c r="H603" s="40"/>
      <c r="I603" s="40"/>
      <c r="J603" s="40"/>
      <c r="K603" s="40"/>
      <c r="L603" s="40"/>
    </row>
    <row r="604" spans="1:12" ht="13.2">
      <c r="A604" s="39"/>
      <c r="B604" s="39"/>
      <c r="C604" s="40"/>
      <c r="D604" s="40"/>
      <c r="E604" s="3"/>
      <c r="F604" s="40"/>
      <c r="G604" s="40"/>
      <c r="H604" s="40"/>
      <c r="I604" s="40"/>
      <c r="J604" s="40"/>
      <c r="K604" s="40"/>
      <c r="L604" s="40"/>
    </row>
    <row r="605" spans="1:12" ht="13.2">
      <c r="A605" s="39"/>
      <c r="B605" s="39"/>
      <c r="C605" s="40"/>
      <c r="D605" s="40"/>
      <c r="E605" s="3"/>
      <c r="F605" s="40"/>
      <c r="G605" s="40"/>
      <c r="H605" s="40"/>
      <c r="I605" s="40"/>
      <c r="J605" s="40"/>
      <c r="K605" s="40"/>
      <c r="L605" s="40"/>
    </row>
    <row r="606" spans="1:12" ht="13.2">
      <c r="A606" s="39"/>
      <c r="B606" s="39"/>
      <c r="C606" s="40"/>
      <c r="D606" s="40"/>
      <c r="E606" s="3"/>
      <c r="F606" s="40"/>
      <c r="G606" s="40"/>
      <c r="H606" s="40"/>
      <c r="I606" s="40"/>
      <c r="J606" s="40"/>
      <c r="K606" s="40"/>
      <c r="L606" s="40"/>
    </row>
    <row r="607" spans="1:12" ht="13.2">
      <c r="A607" s="39"/>
      <c r="B607" s="39"/>
      <c r="C607" s="40"/>
      <c r="D607" s="40"/>
      <c r="E607" s="3"/>
      <c r="F607" s="40"/>
      <c r="G607" s="40"/>
      <c r="H607" s="40"/>
      <c r="I607" s="40"/>
      <c r="J607" s="40"/>
      <c r="K607" s="40"/>
      <c r="L607" s="40"/>
    </row>
    <row r="608" spans="1:12" ht="13.2">
      <c r="A608" s="39"/>
      <c r="B608" s="39"/>
      <c r="C608" s="40"/>
      <c r="D608" s="40"/>
      <c r="E608" s="3"/>
      <c r="F608" s="40"/>
      <c r="G608" s="40"/>
      <c r="H608" s="40"/>
      <c r="I608" s="40"/>
      <c r="J608" s="40"/>
      <c r="K608" s="40"/>
      <c r="L608" s="40"/>
    </row>
    <row r="609" spans="1:12" ht="13.2">
      <c r="A609" s="39"/>
      <c r="B609" s="39"/>
      <c r="C609" s="40"/>
      <c r="D609" s="40"/>
      <c r="E609" s="3"/>
      <c r="F609" s="40"/>
      <c r="G609" s="40"/>
      <c r="H609" s="40"/>
      <c r="I609" s="40"/>
      <c r="J609" s="40"/>
      <c r="K609" s="40"/>
      <c r="L609" s="40"/>
    </row>
    <row r="610" spans="1:12" ht="13.2">
      <c r="A610" s="39"/>
      <c r="B610" s="39"/>
      <c r="C610" s="40"/>
      <c r="D610" s="40"/>
      <c r="E610" s="3"/>
      <c r="F610" s="40"/>
      <c r="G610" s="40"/>
      <c r="H610" s="40"/>
      <c r="I610" s="40"/>
      <c r="J610" s="40"/>
      <c r="K610" s="40"/>
      <c r="L610" s="40"/>
    </row>
    <row r="611" spans="1:12" ht="13.2">
      <c r="A611" s="39"/>
      <c r="B611" s="39"/>
      <c r="C611" s="40"/>
      <c r="D611" s="40"/>
      <c r="E611" s="3"/>
      <c r="F611" s="40"/>
      <c r="G611" s="40"/>
      <c r="H611" s="40"/>
      <c r="I611" s="40"/>
      <c r="J611" s="40"/>
      <c r="K611" s="40"/>
      <c r="L611" s="40"/>
    </row>
    <row r="612" spans="1:12" ht="13.2">
      <c r="A612" s="39"/>
      <c r="B612" s="39"/>
      <c r="C612" s="40"/>
      <c r="D612" s="40"/>
      <c r="E612" s="3"/>
      <c r="F612" s="40"/>
      <c r="G612" s="40"/>
      <c r="H612" s="40"/>
      <c r="I612" s="40"/>
      <c r="J612" s="40"/>
      <c r="K612" s="40"/>
      <c r="L612" s="40"/>
    </row>
    <row r="613" spans="1:12" ht="13.2">
      <c r="A613" s="39"/>
      <c r="B613" s="39"/>
      <c r="C613" s="40"/>
      <c r="D613" s="40"/>
      <c r="E613" s="3"/>
      <c r="F613" s="40"/>
      <c r="G613" s="40"/>
      <c r="H613" s="40"/>
      <c r="I613" s="40"/>
      <c r="J613" s="40"/>
      <c r="K613" s="40"/>
      <c r="L613" s="40"/>
    </row>
    <row r="614" spans="1:12" ht="13.2">
      <c r="A614" s="39"/>
      <c r="B614" s="39"/>
      <c r="C614" s="40"/>
      <c r="D614" s="40"/>
      <c r="E614" s="3"/>
      <c r="F614" s="40"/>
      <c r="G614" s="40"/>
      <c r="H614" s="40"/>
      <c r="I614" s="40"/>
      <c r="J614" s="40"/>
      <c r="K614" s="40"/>
      <c r="L614" s="40"/>
    </row>
    <row r="615" spans="1:12" ht="13.2">
      <c r="A615" s="39"/>
      <c r="B615" s="39"/>
      <c r="C615" s="40"/>
      <c r="D615" s="40"/>
      <c r="E615" s="3"/>
      <c r="F615" s="40"/>
      <c r="G615" s="40"/>
      <c r="H615" s="40"/>
      <c r="I615" s="40"/>
      <c r="J615" s="40"/>
      <c r="K615" s="40"/>
      <c r="L615" s="40"/>
    </row>
    <row r="616" spans="1:12" ht="13.2">
      <c r="A616" s="39"/>
      <c r="B616" s="39"/>
      <c r="C616" s="40"/>
      <c r="D616" s="40"/>
      <c r="E616" s="3"/>
      <c r="F616" s="40"/>
      <c r="G616" s="40"/>
      <c r="H616" s="40"/>
      <c r="I616" s="40"/>
      <c r="J616" s="40"/>
      <c r="K616" s="40"/>
      <c r="L616" s="40"/>
    </row>
    <row r="617" spans="1:12" ht="13.2">
      <c r="A617" s="39"/>
      <c r="B617" s="39"/>
      <c r="C617" s="40"/>
      <c r="D617" s="40"/>
      <c r="E617" s="3"/>
      <c r="F617" s="40"/>
      <c r="G617" s="40"/>
      <c r="H617" s="40"/>
      <c r="I617" s="40"/>
      <c r="J617" s="40"/>
      <c r="K617" s="40"/>
      <c r="L617" s="40"/>
    </row>
    <row r="618" spans="1:12" ht="13.2">
      <c r="A618" s="39"/>
      <c r="B618" s="39"/>
      <c r="C618" s="40"/>
      <c r="D618" s="40"/>
      <c r="E618" s="3"/>
      <c r="F618" s="40"/>
      <c r="G618" s="40"/>
      <c r="H618" s="40"/>
      <c r="I618" s="40"/>
      <c r="J618" s="40"/>
      <c r="K618" s="40"/>
      <c r="L618" s="40"/>
    </row>
    <row r="619" spans="1:12" ht="13.2">
      <c r="A619" s="39"/>
      <c r="B619" s="39"/>
      <c r="C619" s="40"/>
      <c r="D619" s="40"/>
      <c r="E619" s="3"/>
      <c r="F619" s="40"/>
      <c r="G619" s="40"/>
      <c r="H619" s="40"/>
      <c r="I619" s="40"/>
      <c r="J619" s="40"/>
      <c r="K619" s="40"/>
      <c r="L619" s="40"/>
    </row>
    <row r="620" spans="1:12" ht="13.2">
      <c r="A620" s="39"/>
      <c r="B620" s="39"/>
      <c r="C620" s="40"/>
      <c r="D620" s="40"/>
      <c r="E620" s="3"/>
      <c r="F620" s="40"/>
      <c r="G620" s="40"/>
      <c r="H620" s="40"/>
      <c r="I620" s="40"/>
      <c r="J620" s="40"/>
      <c r="K620" s="40"/>
      <c r="L620" s="40"/>
    </row>
    <row r="621" spans="1:12" ht="13.2">
      <c r="A621" s="39"/>
      <c r="B621" s="39"/>
      <c r="C621" s="40"/>
      <c r="D621" s="40"/>
      <c r="E621" s="3"/>
      <c r="F621" s="40"/>
      <c r="G621" s="40"/>
      <c r="H621" s="40"/>
      <c r="I621" s="40"/>
      <c r="J621" s="40"/>
      <c r="K621" s="40"/>
      <c r="L621" s="40"/>
    </row>
    <row r="622" spans="1:12" ht="13.2">
      <c r="A622" s="39"/>
      <c r="B622" s="39"/>
      <c r="C622" s="40"/>
      <c r="D622" s="40"/>
      <c r="E622" s="3"/>
      <c r="F622" s="40"/>
      <c r="G622" s="40"/>
      <c r="H622" s="40"/>
      <c r="I622" s="40"/>
      <c r="J622" s="40"/>
      <c r="K622" s="40"/>
      <c r="L622" s="40"/>
    </row>
    <row r="623" spans="1:12" ht="13.2">
      <c r="A623" s="39"/>
      <c r="B623" s="39"/>
      <c r="C623" s="40"/>
      <c r="D623" s="40"/>
      <c r="E623" s="3"/>
      <c r="F623" s="40"/>
      <c r="G623" s="40"/>
      <c r="H623" s="40"/>
      <c r="I623" s="40"/>
      <c r="J623" s="40"/>
      <c r="K623" s="40"/>
      <c r="L623" s="40"/>
    </row>
    <row r="624" spans="1:12" ht="13.2">
      <c r="A624" s="39"/>
      <c r="B624" s="39"/>
      <c r="C624" s="40"/>
      <c r="D624" s="40"/>
      <c r="E624" s="3"/>
      <c r="F624" s="40"/>
      <c r="G624" s="40"/>
      <c r="H624" s="40"/>
      <c r="I624" s="40"/>
      <c r="J624" s="40"/>
      <c r="K624" s="40"/>
      <c r="L624" s="40"/>
    </row>
    <row r="625" spans="1:12" ht="13.2">
      <c r="A625" s="39"/>
      <c r="B625" s="39"/>
      <c r="C625" s="40"/>
      <c r="D625" s="40"/>
      <c r="E625" s="3"/>
      <c r="F625" s="40"/>
      <c r="G625" s="40"/>
      <c r="H625" s="40"/>
      <c r="I625" s="40"/>
      <c r="J625" s="40"/>
      <c r="K625" s="40"/>
      <c r="L625" s="40"/>
    </row>
    <row r="626" spans="1:12" ht="13.2">
      <c r="A626" s="39"/>
      <c r="B626" s="39"/>
      <c r="C626" s="40"/>
      <c r="D626" s="40"/>
      <c r="E626" s="3"/>
      <c r="F626" s="40"/>
      <c r="G626" s="40"/>
      <c r="H626" s="40"/>
      <c r="I626" s="40"/>
      <c r="J626" s="40"/>
      <c r="K626" s="40"/>
      <c r="L626" s="40"/>
    </row>
    <row r="627" spans="1:12" ht="13.2">
      <c r="A627" s="39"/>
      <c r="B627" s="39"/>
      <c r="C627" s="40"/>
      <c r="D627" s="40"/>
      <c r="E627" s="3"/>
      <c r="F627" s="40"/>
      <c r="G627" s="40"/>
      <c r="H627" s="40"/>
      <c r="I627" s="40"/>
      <c r="J627" s="40"/>
      <c r="K627" s="40"/>
      <c r="L627" s="40"/>
    </row>
    <row r="628" spans="1:12" ht="13.2">
      <c r="A628" s="39"/>
      <c r="B628" s="39"/>
      <c r="C628" s="40"/>
      <c r="D628" s="40"/>
      <c r="E628" s="3"/>
      <c r="F628" s="40"/>
      <c r="G628" s="40"/>
      <c r="H628" s="40"/>
      <c r="I628" s="40"/>
      <c r="J628" s="40"/>
      <c r="K628" s="40"/>
      <c r="L628" s="40"/>
    </row>
    <row r="629" spans="1:12" ht="13.2">
      <c r="A629" s="39"/>
      <c r="B629" s="39"/>
      <c r="C629" s="40"/>
      <c r="D629" s="40"/>
      <c r="E629" s="3"/>
      <c r="F629" s="40"/>
      <c r="G629" s="40"/>
      <c r="H629" s="40"/>
      <c r="I629" s="40"/>
      <c r="J629" s="40"/>
      <c r="K629" s="40"/>
      <c r="L629" s="40"/>
    </row>
    <row r="630" spans="1:12" ht="13.2">
      <c r="A630" s="39"/>
      <c r="B630" s="39"/>
      <c r="C630" s="40"/>
      <c r="D630" s="40"/>
      <c r="E630" s="3"/>
      <c r="F630" s="40"/>
      <c r="G630" s="40"/>
      <c r="H630" s="40"/>
      <c r="I630" s="40"/>
      <c r="J630" s="40"/>
      <c r="K630" s="40"/>
      <c r="L630" s="40"/>
    </row>
    <row r="631" spans="1:12" ht="13.2">
      <c r="A631" s="39"/>
      <c r="B631" s="39"/>
      <c r="C631" s="40"/>
      <c r="D631" s="40"/>
      <c r="E631" s="3"/>
      <c r="F631" s="40"/>
      <c r="G631" s="40"/>
      <c r="H631" s="40"/>
      <c r="I631" s="40"/>
      <c r="J631" s="40"/>
      <c r="K631" s="40"/>
      <c r="L631" s="40"/>
    </row>
    <row r="632" spans="1:12" ht="13.2">
      <c r="A632" s="39"/>
      <c r="B632" s="39"/>
      <c r="C632" s="40"/>
      <c r="D632" s="40"/>
      <c r="E632" s="3"/>
      <c r="F632" s="40"/>
      <c r="G632" s="40"/>
      <c r="H632" s="40"/>
      <c r="I632" s="40"/>
      <c r="J632" s="40"/>
      <c r="K632" s="40"/>
      <c r="L632" s="40"/>
    </row>
    <row r="633" spans="1:12" ht="13.2">
      <c r="A633" s="39"/>
      <c r="B633" s="39"/>
      <c r="C633" s="40"/>
      <c r="D633" s="40"/>
      <c r="E633" s="3"/>
      <c r="F633" s="40"/>
      <c r="G633" s="40"/>
      <c r="H633" s="40"/>
      <c r="I633" s="40"/>
      <c r="J633" s="40"/>
      <c r="K633" s="40"/>
      <c r="L633" s="40"/>
    </row>
    <row r="634" spans="1:12" ht="13.2">
      <c r="A634" s="39"/>
      <c r="B634" s="39"/>
      <c r="C634" s="40"/>
      <c r="D634" s="40"/>
      <c r="E634" s="3"/>
      <c r="F634" s="40"/>
      <c r="G634" s="40"/>
      <c r="H634" s="40"/>
      <c r="I634" s="40"/>
      <c r="J634" s="40"/>
      <c r="K634" s="40"/>
      <c r="L634" s="40"/>
    </row>
    <row r="635" spans="1:12" ht="13.2">
      <c r="A635" s="39"/>
      <c r="B635" s="39"/>
      <c r="C635" s="40"/>
      <c r="D635" s="40"/>
      <c r="E635" s="3"/>
      <c r="F635" s="40"/>
      <c r="G635" s="40"/>
      <c r="H635" s="40"/>
      <c r="I635" s="40"/>
      <c r="J635" s="40"/>
      <c r="K635" s="40"/>
      <c r="L635" s="40"/>
    </row>
    <row r="636" spans="1:12" ht="13.2">
      <c r="A636" s="39"/>
      <c r="B636" s="39"/>
      <c r="C636" s="40"/>
      <c r="D636" s="40"/>
      <c r="E636" s="3"/>
      <c r="F636" s="40"/>
      <c r="G636" s="40"/>
      <c r="H636" s="40"/>
      <c r="I636" s="40"/>
      <c r="J636" s="40"/>
      <c r="K636" s="40"/>
      <c r="L636" s="40"/>
    </row>
    <row r="637" spans="1:12" ht="13.2">
      <c r="A637" s="39"/>
      <c r="B637" s="39"/>
      <c r="C637" s="40"/>
      <c r="D637" s="40"/>
      <c r="E637" s="3"/>
      <c r="F637" s="40"/>
      <c r="G637" s="40"/>
      <c r="H637" s="40"/>
      <c r="I637" s="40"/>
      <c r="J637" s="40"/>
      <c r="K637" s="40"/>
      <c r="L637" s="40"/>
    </row>
    <row r="638" spans="1:12" ht="13.2">
      <c r="A638" s="39"/>
      <c r="B638" s="39"/>
      <c r="C638" s="40"/>
      <c r="D638" s="40"/>
      <c r="E638" s="3"/>
      <c r="F638" s="40"/>
      <c r="G638" s="40"/>
      <c r="H638" s="40"/>
      <c r="I638" s="40"/>
      <c r="J638" s="40"/>
      <c r="K638" s="40"/>
      <c r="L638" s="40"/>
    </row>
    <row r="639" spans="1:12" ht="13.2">
      <c r="A639" s="39"/>
      <c r="B639" s="39"/>
      <c r="C639" s="40"/>
      <c r="D639" s="40"/>
      <c r="E639" s="3"/>
      <c r="F639" s="40"/>
      <c r="G639" s="40"/>
      <c r="H639" s="40"/>
      <c r="I639" s="40"/>
      <c r="J639" s="40"/>
      <c r="K639" s="40"/>
      <c r="L639" s="40"/>
    </row>
    <row r="640" spans="1:12" ht="13.2">
      <c r="A640" s="39"/>
      <c r="B640" s="39"/>
      <c r="C640" s="40"/>
      <c r="D640" s="40"/>
      <c r="E640" s="3"/>
      <c r="F640" s="40"/>
      <c r="G640" s="40"/>
      <c r="H640" s="40"/>
      <c r="I640" s="40"/>
      <c r="J640" s="40"/>
      <c r="K640" s="40"/>
      <c r="L640" s="40"/>
    </row>
    <row r="641" spans="1:12" ht="13.2">
      <c r="A641" s="39"/>
      <c r="B641" s="39"/>
      <c r="C641" s="40"/>
      <c r="D641" s="40"/>
      <c r="E641" s="3"/>
      <c r="F641" s="40"/>
      <c r="G641" s="40"/>
      <c r="H641" s="40"/>
      <c r="I641" s="40"/>
      <c r="J641" s="40"/>
      <c r="K641" s="40"/>
      <c r="L641" s="40"/>
    </row>
    <row r="642" spans="1:12" ht="13.2">
      <c r="A642" s="39"/>
      <c r="B642" s="39"/>
      <c r="C642" s="40"/>
      <c r="D642" s="40"/>
      <c r="E642" s="3"/>
      <c r="F642" s="40"/>
      <c r="G642" s="40"/>
      <c r="H642" s="40"/>
      <c r="I642" s="40"/>
      <c r="J642" s="40"/>
      <c r="K642" s="40"/>
      <c r="L642" s="40"/>
    </row>
    <row r="643" spans="1:12" ht="13.2">
      <c r="A643" s="39"/>
      <c r="B643" s="39"/>
      <c r="C643" s="40"/>
      <c r="D643" s="40"/>
      <c r="E643" s="3"/>
      <c r="F643" s="40"/>
      <c r="G643" s="40"/>
      <c r="H643" s="40"/>
      <c r="I643" s="40"/>
      <c r="J643" s="40"/>
      <c r="K643" s="40"/>
      <c r="L643" s="40"/>
    </row>
    <row r="644" spans="1:12" ht="13.2">
      <c r="A644" s="39"/>
      <c r="B644" s="39"/>
      <c r="C644" s="40"/>
      <c r="D644" s="40"/>
      <c r="E644" s="3"/>
      <c r="F644" s="40"/>
      <c r="G644" s="40"/>
      <c r="H644" s="40"/>
      <c r="I644" s="40"/>
      <c r="J644" s="40"/>
      <c r="K644" s="40"/>
      <c r="L644" s="40"/>
    </row>
    <row r="645" spans="1:12" ht="13.2">
      <c r="A645" s="39"/>
      <c r="B645" s="39"/>
      <c r="C645" s="40"/>
      <c r="D645" s="40"/>
      <c r="E645" s="3"/>
      <c r="F645" s="40"/>
      <c r="G645" s="40"/>
      <c r="H645" s="40"/>
      <c r="I645" s="40"/>
      <c r="J645" s="40"/>
      <c r="K645" s="40"/>
      <c r="L645" s="40"/>
    </row>
    <row r="646" spans="1:12" ht="13.2">
      <c r="A646" s="39"/>
      <c r="B646" s="39"/>
      <c r="C646" s="40"/>
      <c r="D646" s="40"/>
      <c r="E646" s="3"/>
      <c r="F646" s="40"/>
      <c r="G646" s="40"/>
      <c r="H646" s="40"/>
      <c r="I646" s="40"/>
      <c r="J646" s="40"/>
      <c r="K646" s="40"/>
      <c r="L646" s="40"/>
    </row>
    <row r="647" spans="1:12" ht="13.2">
      <c r="A647" s="39"/>
      <c r="B647" s="39"/>
      <c r="C647" s="40"/>
      <c r="D647" s="40"/>
      <c r="E647" s="3"/>
      <c r="F647" s="40"/>
      <c r="G647" s="40"/>
      <c r="H647" s="40"/>
      <c r="I647" s="40"/>
      <c r="J647" s="40"/>
      <c r="K647" s="40"/>
      <c r="L647" s="40"/>
    </row>
    <row r="648" spans="1:12" ht="13.2">
      <c r="A648" s="39"/>
      <c r="B648" s="39"/>
      <c r="C648" s="40"/>
      <c r="D648" s="40"/>
      <c r="E648" s="3"/>
      <c r="F648" s="40"/>
      <c r="G648" s="40"/>
      <c r="H648" s="40"/>
      <c r="I648" s="40"/>
      <c r="J648" s="40"/>
      <c r="K648" s="40"/>
      <c r="L648" s="40"/>
    </row>
    <row r="649" spans="1:12" ht="13.2">
      <c r="A649" s="39"/>
      <c r="B649" s="39"/>
      <c r="C649" s="40"/>
      <c r="D649" s="40"/>
      <c r="E649" s="3"/>
      <c r="F649" s="40"/>
      <c r="G649" s="40"/>
      <c r="H649" s="40"/>
      <c r="I649" s="40"/>
      <c r="J649" s="40"/>
      <c r="K649" s="40"/>
      <c r="L649" s="40"/>
    </row>
    <row r="650" spans="1:12" ht="13.2">
      <c r="A650" s="39"/>
      <c r="B650" s="39"/>
      <c r="C650" s="40"/>
      <c r="D650" s="40"/>
      <c r="E650" s="3"/>
      <c r="F650" s="40"/>
      <c r="G650" s="40"/>
      <c r="H650" s="40"/>
      <c r="I650" s="40"/>
      <c r="J650" s="40"/>
      <c r="K650" s="40"/>
      <c r="L650" s="40"/>
    </row>
    <row r="651" spans="1:12" ht="13.2">
      <c r="A651" s="39"/>
      <c r="B651" s="39"/>
      <c r="C651" s="40"/>
      <c r="D651" s="40"/>
      <c r="E651" s="3"/>
      <c r="F651" s="40"/>
      <c r="G651" s="40"/>
      <c r="H651" s="40"/>
      <c r="I651" s="40"/>
      <c r="J651" s="40"/>
      <c r="K651" s="40"/>
      <c r="L651" s="40"/>
    </row>
    <row r="652" spans="1:12" ht="13.2">
      <c r="A652" s="39"/>
      <c r="B652" s="39"/>
      <c r="C652" s="40"/>
      <c r="D652" s="40"/>
      <c r="E652" s="3"/>
      <c r="F652" s="40"/>
      <c r="G652" s="40"/>
      <c r="H652" s="40"/>
      <c r="I652" s="40"/>
      <c r="J652" s="40"/>
      <c r="K652" s="40"/>
      <c r="L652" s="40"/>
    </row>
    <row r="653" spans="1:12" ht="13.2">
      <c r="A653" s="39"/>
      <c r="B653" s="39"/>
      <c r="C653" s="40"/>
      <c r="D653" s="40"/>
      <c r="E653" s="3"/>
      <c r="F653" s="40"/>
      <c r="G653" s="40"/>
      <c r="H653" s="40"/>
      <c r="I653" s="40"/>
      <c r="J653" s="40"/>
      <c r="K653" s="40"/>
      <c r="L653" s="40"/>
    </row>
    <row r="654" spans="1:12" ht="13.2">
      <c r="A654" s="39"/>
      <c r="B654" s="39"/>
      <c r="C654" s="40"/>
      <c r="D654" s="40"/>
      <c r="E654" s="3"/>
      <c r="F654" s="40"/>
      <c r="G654" s="40"/>
      <c r="H654" s="40"/>
      <c r="I654" s="40"/>
      <c r="J654" s="40"/>
      <c r="K654" s="40"/>
      <c r="L654" s="40"/>
    </row>
    <row r="655" spans="1:12" ht="13.2">
      <c r="A655" s="39"/>
      <c r="B655" s="39"/>
      <c r="C655" s="40"/>
      <c r="D655" s="40"/>
      <c r="E655" s="3"/>
      <c r="F655" s="40"/>
      <c r="G655" s="40"/>
      <c r="H655" s="40"/>
      <c r="I655" s="40"/>
      <c r="J655" s="40"/>
      <c r="K655" s="40"/>
      <c r="L655" s="40"/>
    </row>
    <row r="656" spans="1:12" ht="13.2">
      <c r="A656" s="39"/>
      <c r="B656" s="39"/>
      <c r="C656" s="40"/>
      <c r="D656" s="40"/>
      <c r="E656" s="3"/>
      <c r="F656" s="40"/>
      <c r="G656" s="40"/>
      <c r="H656" s="40"/>
      <c r="I656" s="40"/>
      <c r="J656" s="40"/>
      <c r="K656" s="40"/>
      <c r="L656" s="40"/>
    </row>
    <row r="657" spans="1:12" ht="13.2">
      <c r="A657" s="39"/>
      <c r="B657" s="39"/>
      <c r="C657" s="40"/>
      <c r="D657" s="40"/>
      <c r="E657" s="3"/>
      <c r="F657" s="40"/>
      <c r="G657" s="40"/>
      <c r="H657" s="40"/>
      <c r="I657" s="40"/>
      <c r="J657" s="40"/>
      <c r="K657" s="40"/>
      <c r="L657" s="40"/>
    </row>
    <row r="658" spans="1:12" ht="13.2">
      <c r="A658" s="39"/>
      <c r="B658" s="39"/>
      <c r="C658" s="40"/>
      <c r="D658" s="40"/>
      <c r="E658" s="3"/>
      <c r="F658" s="40"/>
      <c r="G658" s="40"/>
      <c r="H658" s="40"/>
      <c r="I658" s="40"/>
      <c r="J658" s="40"/>
      <c r="K658" s="40"/>
      <c r="L658" s="40"/>
    </row>
    <row r="659" spans="1:12" ht="13.2">
      <c r="A659" s="39"/>
      <c r="B659" s="39"/>
      <c r="C659" s="40"/>
      <c r="D659" s="40"/>
      <c r="E659" s="3"/>
      <c r="F659" s="40"/>
      <c r="G659" s="40"/>
      <c r="H659" s="40"/>
      <c r="I659" s="40"/>
      <c r="J659" s="40"/>
      <c r="K659" s="40"/>
      <c r="L659" s="40"/>
    </row>
    <row r="660" spans="1:12" ht="13.2">
      <c r="A660" s="39"/>
      <c r="B660" s="39"/>
      <c r="C660" s="40"/>
      <c r="D660" s="40"/>
      <c r="E660" s="3"/>
      <c r="F660" s="40"/>
      <c r="G660" s="40"/>
      <c r="H660" s="40"/>
      <c r="I660" s="40"/>
      <c r="J660" s="40"/>
      <c r="K660" s="40"/>
      <c r="L660" s="40"/>
    </row>
    <row r="661" spans="1:12" ht="13.2">
      <c r="A661" s="39"/>
      <c r="B661" s="39"/>
      <c r="C661" s="40"/>
      <c r="D661" s="40"/>
      <c r="E661" s="3"/>
      <c r="F661" s="40"/>
      <c r="G661" s="40"/>
      <c r="H661" s="40"/>
      <c r="I661" s="40"/>
      <c r="J661" s="40"/>
      <c r="K661" s="40"/>
      <c r="L661" s="40"/>
    </row>
    <row r="662" spans="1:12" ht="13.2">
      <c r="A662" s="39"/>
      <c r="B662" s="39"/>
      <c r="C662" s="40"/>
      <c r="D662" s="40"/>
      <c r="E662" s="3"/>
      <c r="F662" s="40"/>
      <c r="G662" s="40"/>
      <c r="H662" s="40"/>
      <c r="I662" s="40"/>
      <c r="J662" s="40"/>
      <c r="K662" s="40"/>
      <c r="L662" s="40"/>
    </row>
    <row r="663" spans="1:12" ht="13.2">
      <c r="A663" s="39"/>
      <c r="B663" s="39"/>
      <c r="C663" s="40"/>
      <c r="D663" s="40"/>
      <c r="E663" s="3"/>
      <c r="F663" s="40"/>
      <c r="G663" s="40"/>
      <c r="H663" s="40"/>
      <c r="I663" s="40"/>
      <c r="J663" s="40"/>
      <c r="K663" s="40"/>
      <c r="L663" s="40"/>
    </row>
    <row r="664" spans="1:12" ht="13.2">
      <c r="A664" s="39"/>
      <c r="B664" s="39"/>
      <c r="C664" s="40"/>
      <c r="D664" s="40"/>
      <c r="E664" s="3"/>
      <c r="F664" s="40"/>
      <c r="G664" s="40"/>
      <c r="H664" s="40"/>
      <c r="I664" s="40"/>
      <c r="J664" s="40"/>
      <c r="K664" s="40"/>
      <c r="L664" s="40"/>
    </row>
    <row r="665" spans="1:12" ht="13.2">
      <c r="A665" s="39"/>
      <c r="B665" s="39"/>
      <c r="C665" s="40"/>
      <c r="D665" s="40"/>
      <c r="E665" s="3"/>
      <c r="F665" s="40"/>
      <c r="G665" s="40"/>
      <c r="H665" s="40"/>
      <c r="I665" s="40"/>
      <c r="J665" s="40"/>
      <c r="K665" s="40"/>
      <c r="L665" s="40"/>
    </row>
    <row r="666" spans="1:12" ht="13.2">
      <c r="A666" s="39"/>
      <c r="B666" s="39"/>
      <c r="C666" s="40"/>
      <c r="D666" s="40"/>
      <c r="E666" s="3"/>
      <c r="F666" s="40"/>
      <c r="G666" s="40"/>
      <c r="H666" s="40"/>
      <c r="I666" s="40"/>
      <c r="J666" s="40"/>
      <c r="K666" s="40"/>
      <c r="L666" s="40"/>
    </row>
    <row r="667" spans="1:12" ht="13.2">
      <c r="A667" s="39"/>
      <c r="B667" s="39"/>
      <c r="C667" s="40"/>
      <c r="D667" s="40"/>
      <c r="E667" s="3"/>
      <c r="F667" s="40"/>
      <c r="G667" s="40"/>
      <c r="H667" s="40"/>
      <c r="I667" s="40"/>
      <c r="J667" s="40"/>
      <c r="K667" s="40"/>
      <c r="L667" s="40"/>
    </row>
    <row r="668" spans="1:12" ht="13.2">
      <c r="A668" s="39"/>
      <c r="B668" s="39"/>
      <c r="C668" s="40"/>
      <c r="D668" s="40"/>
      <c r="E668" s="3"/>
      <c r="F668" s="40"/>
      <c r="G668" s="40"/>
      <c r="H668" s="40"/>
      <c r="I668" s="40"/>
      <c r="J668" s="40"/>
      <c r="K668" s="40"/>
      <c r="L668" s="40"/>
    </row>
    <row r="669" spans="1:12" ht="13.2">
      <c r="A669" s="39"/>
      <c r="B669" s="39"/>
      <c r="C669" s="40"/>
      <c r="D669" s="40"/>
      <c r="E669" s="3"/>
      <c r="F669" s="40"/>
      <c r="G669" s="40"/>
      <c r="H669" s="40"/>
      <c r="I669" s="40"/>
      <c r="J669" s="40"/>
      <c r="K669" s="40"/>
      <c r="L669" s="40"/>
    </row>
    <row r="670" spans="1:12" ht="13.2">
      <c r="A670" s="39"/>
      <c r="B670" s="39"/>
      <c r="C670" s="40"/>
      <c r="D670" s="40"/>
      <c r="E670" s="3"/>
      <c r="F670" s="40"/>
      <c r="G670" s="40"/>
      <c r="H670" s="40"/>
      <c r="I670" s="40"/>
      <c r="J670" s="40"/>
      <c r="K670" s="40"/>
      <c r="L670" s="40"/>
    </row>
    <row r="671" spans="1:12" ht="13.2">
      <c r="A671" s="39"/>
      <c r="B671" s="39"/>
      <c r="C671" s="40"/>
      <c r="D671" s="40"/>
      <c r="E671" s="3"/>
      <c r="F671" s="40"/>
      <c r="G671" s="40"/>
      <c r="H671" s="40"/>
      <c r="I671" s="40"/>
      <c r="J671" s="40"/>
      <c r="K671" s="40"/>
      <c r="L671" s="40"/>
    </row>
    <row r="672" spans="1:12" ht="13.2">
      <c r="A672" s="39"/>
      <c r="B672" s="39"/>
      <c r="C672" s="40"/>
      <c r="D672" s="40"/>
      <c r="E672" s="3"/>
      <c r="F672" s="40"/>
      <c r="G672" s="40"/>
      <c r="H672" s="40"/>
      <c r="I672" s="40"/>
      <c r="J672" s="40"/>
      <c r="K672" s="40"/>
      <c r="L672" s="40"/>
    </row>
    <row r="673" spans="1:12" ht="13.2">
      <c r="A673" s="39"/>
      <c r="B673" s="39"/>
      <c r="C673" s="40"/>
      <c r="D673" s="40"/>
      <c r="E673" s="3"/>
      <c r="F673" s="40"/>
      <c r="G673" s="40"/>
      <c r="H673" s="40"/>
      <c r="I673" s="40"/>
      <c r="J673" s="40"/>
      <c r="K673" s="40"/>
      <c r="L673" s="40"/>
    </row>
    <row r="674" spans="1:12" ht="13.2">
      <c r="A674" s="39"/>
      <c r="B674" s="39"/>
      <c r="C674" s="40"/>
      <c r="D674" s="40"/>
      <c r="E674" s="3"/>
      <c r="F674" s="40"/>
      <c r="G674" s="40"/>
      <c r="H674" s="40"/>
      <c r="I674" s="40"/>
      <c r="J674" s="40"/>
      <c r="K674" s="40"/>
      <c r="L674" s="40"/>
    </row>
    <row r="675" spans="1:12" ht="13.2">
      <c r="A675" s="39"/>
      <c r="B675" s="39"/>
      <c r="C675" s="40"/>
      <c r="D675" s="40"/>
      <c r="E675" s="3"/>
      <c r="F675" s="40"/>
      <c r="G675" s="40"/>
      <c r="H675" s="40"/>
      <c r="I675" s="40"/>
      <c r="J675" s="40"/>
      <c r="K675" s="40"/>
      <c r="L675" s="40"/>
    </row>
    <row r="676" spans="1:12" ht="13.2">
      <c r="A676" s="39"/>
      <c r="B676" s="39"/>
      <c r="C676" s="40"/>
      <c r="D676" s="40"/>
      <c r="E676" s="3"/>
      <c r="F676" s="40"/>
      <c r="G676" s="40"/>
      <c r="H676" s="40"/>
      <c r="I676" s="40"/>
      <c r="J676" s="40"/>
      <c r="K676" s="40"/>
      <c r="L676" s="40"/>
    </row>
    <row r="677" spans="1:12" ht="13.2">
      <c r="A677" s="39"/>
      <c r="B677" s="39"/>
      <c r="C677" s="40"/>
      <c r="D677" s="40"/>
      <c r="E677" s="3"/>
      <c r="F677" s="40"/>
      <c r="G677" s="40"/>
      <c r="H677" s="40"/>
      <c r="I677" s="40"/>
      <c r="J677" s="40"/>
      <c r="K677" s="40"/>
      <c r="L677" s="40"/>
    </row>
    <row r="678" spans="1:12" ht="13.2">
      <c r="A678" s="39"/>
      <c r="B678" s="39"/>
      <c r="C678" s="40"/>
      <c r="D678" s="40"/>
      <c r="E678" s="3"/>
      <c r="F678" s="40"/>
      <c r="G678" s="40"/>
      <c r="H678" s="40"/>
      <c r="I678" s="40"/>
      <c r="J678" s="40"/>
      <c r="K678" s="40"/>
      <c r="L678" s="40"/>
    </row>
    <row r="679" spans="1:12" ht="13.2">
      <c r="A679" s="39"/>
      <c r="B679" s="39"/>
      <c r="C679" s="40"/>
      <c r="D679" s="40"/>
      <c r="E679" s="3"/>
      <c r="F679" s="40"/>
      <c r="G679" s="40"/>
      <c r="H679" s="40"/>
      <c r="I679" s="40"/>
      <c r="J679" s="40"/>
      <c r="K679" s="40"/>
      <c r="L679" s="40"/>
    </row>
    <row r="680" spans="1:12" ht="13.2">
      <c r="A680" s="39"/>
      <c r="B680" s="39"/>
      <c r="C680" s="40"/>
      <c r="D680" s="40"/>
      <c r="E680" s="3"/>
      <c r="F680" s="40"/>
      <c r="G680" s="40"/>
      <c r="H680" s="40"/>
      <c r="I680" s="40"/>
      <c r="J680" s="40"/>
      <c r="K680" s="40"/>
      <c r="L680" s="40"/>
    </row>
    <row r="681" spans="1:12" ht="13.2">
      <c r="A681" s="39"/>
      <c r="B681" s="39"/>
      <c r="C681" s="40"/>
      <c r="D681" s="40"/>
      <c r="E681" s="3"/>
      <c r="F681" s="40"/>
      <c r="G681" s="40"/>
      <c r="H681" s="40"/>
      <c r="I681" s="40"/>
      <c r="J681" s="40"/>
      <c r="K681" s="40"/>
      <c r="L681" s="40"/>
    </row>
    <row r="682" spans="1:12" ht="13.2">
      <c r="A682" s="39"/>
      <c r="B682" s="39"/>
      <c r="C682" s="40"/>
      <c r="D682" s="40"/>
      <c r="E682" s="3"/>
      <c r="F682" s="40"/>
      <c r="G682" s="40"/>
      <c r="H682" s="40"/>
      <c r="I682" s="40"/>
      <c r="J682" s="40"/>
      <c r="K682" s="40"/>
      <c r="L682" s="40"/>
    </row>
    <row r="683" spans="1:12" ht="13.2">
      <c r="A683" s="39"/>
      <c r="B683" s="39"/>
      <c r="C683" s="40"/>
      <c r="D683" s="40"/>
      <c r="E683" s="3"/>
      <c r="F683" s="40"/>
      <c r="G683" s="40"/>
      <c r="H683" s="40"/>
      <c r="I683" s="40"/>
      <c r="J683" s="40"/>
      <c r="K683" s="40"/>
      <c r="L683" s="40"/>
    </row>
    <row r="684" spans="1:12" ht="13.2">
      <c r="A684" s="39"/>
      <c r="B684" s="39"/>
      <c r="C684" s="40"/>
      <c r="D684" s="40"/>
      <c r="E684" s="3"/>
      <c r="F684" s="40"/>
      <c r="G684" s="40"/>
      <c r="H684" s="40"/>
      <c r="I684" s="40"/>
      <c r="J684" s="40"/>
      <c r="K684" s="40"/>
      <c r="L684" s="40"/>
    </row>
    <row r="685" spans="1:12" ht="13.2">
      <c r="A685" s="39"/>
      <c r="B685" s="39"/>
      <c r="C685" s="40"/>
      <c r="D685" s="40"/>
      <c r="E685" s="3"/>
      <c r="F685" s="40"/>
      <c r="G685" s="40"/>
      <c r="H685" s="40"/>
      <c r="I685" s="40"/>
      <c r="J685" s="40"/>
      <c r="K685" s="40"/>
      <c r="L685" s="40"/>
    </row>
    <row r="686" spans="1:12" ht="13.2">
      <c r="A686" s="39"/>
      <c r="B686" s="39"/>
      <c r="C686" s="40"/>
      <c r="D686" s="40"/>
      <c r="E686" s="3"/>
      <c r="F686" s="40"/>
      <c r="G686" s="40"/>
      <c r="H686" s="40"/>
      <c r="I686" s="40"/>
      <c r="J686" s="40"/>
      <c r="K686" s="40"/>
      <c r="L686" s="40"/>
    </row>
    <row r="687" spans="1:12" ht="13.2">
      <c r="A687" s="39"/>
      <c r="B687" s="39"/>
      <c r="C687" s="40"/>
      <c r="D687" s="40"/>
      <c r="E687" s="3"/>
      <c r="F687" s="40"/>
      <c r="G687" s="40"/>
      <c r="H687" s="40"/>
      <c r="I687" s="40"/>
      <c r="J687" s="40"/>
      <c r="K687" s="40"/>
      <c r="L687" s="40"/>
    </row>
    <row r="688" spans="1:12" ht="13.2">
      <c r="A688" s="39"/>
      <c r="B688" s="39"/>
      <c r="C688" s="40"/>
      <c r="D688" s="40"/>
      <c r="E688" s="3"/>
      <c r="F688" s="40"/>
      <c r="G688" s="40"/>
      <c r="H688" s="40"/>
      <c r="I688" s="40"/>
      <c r="J688" s="40"/>
      <c r="K688" s="40"/>
      <c r="L688" s="40"/>
    </row>
    <row r="689" spans="1:12" ht="13.2">
      <c r="A689" s="39"/>
      <c r="B689" s="39"/>
      <c r="C689" s="40"/>
      <c r="D689" s="40"/>
      <c r="E689" s="3"/>
      <c r="F689" s="40"/>
      <c r="G689" s="40"/>
      <c r="H689" s="40"/>
      <c r="I689" s="40"/>
      <c r="J689" s="40"/>
      <c r="K689" s="40"/>
      <c r="L689" s="40"/>
    </row>
    <row r="690" spans="1:12" ht="13.2">
      <c r="A690" s="39"/>
      <c r="B690" s="39"/>
      <c r="C690" s="40"/>
      <c r="D690" s="40"/>
      <c r="E690" s="3"/>
      <c r="F690" s="40"/>
      <c r="G690" s="40"/>
      <c r="H690" s="40"/>
      <c r="I690" s="40"/>
      <c r="J690" s="40"/>
      <c r="K690" s="40"/>
      <c r="L690" s="40"/>
    </row>
    <row r="691" spans="1:12" ht="13.2">
      <c r="A691" s="39"/>
      <c r="B691" s="39"/>
      <c r="C691" s="40"/>
      <c r="D691" s="40"/>
      <c r="E691" s="3"/>
      <c r="F691" s="40"/>
      <c r="G691" s="40"/>
      <c r="H691" s="40"/>
      <c r="I691" s="40"/>
      <c r="J691" s="40"/>
      <c r="K691" s="40"/>
      <c r="L691" s="40"/>
    </row>
    <row r="692" spans="1:12" ht="13.2">
      <c r="A692" s="39"/>
      <c r="B692" s="39"/>
      <c r="C692" s="40"/>
      <c r="D692" s="40"/>
      <c r="E692" s="3"/>
      <c r="F692" s="40"/>
      <c r="G692" s="40"/>
      <c r="H692" s="40"/>
      <c r="I692" s="40"/>
      <c r="J692" s="40"/>
      <c r="K692" s="40"/>
      <c r="L692" s="40"/>
    </row>
    <row r="693" spans="1:12" ht="13.2">
      <c r="A693" s="39"/>
      <c r="B693" s="39"/>
      <c r="C693" s="40"/>
      <c r="D693" s="40"/>
      <c r="E693" s="3"/>
      <c r="F693" s="40"/>
      <c r="G693" s="40"/>
      <c r="H693" s="40"/>
      <c r="I693" s="40"/>
      <c r="J693" s="40"/>
      <c r="K693" s="40"/>
      <c r="L693" s="40"/>
    </row>
    <row r="694" spans="1:12" ht="13.2">
      <c r="A694" s="39"/>
      <c r="B694" s="39"/>
      <c r="C694" s="40"/>
      <c r="D694" s="40"/>
      <c r="E694" s="3"/>
      <c r="F694" s="40"/>
      <c r="G694" s="40"/>
      <c r="H694" s="40"/>
      <c r="I694" s="40"/>
      <c r="J694" s="40"/>
      <c r="K694" s="40"/>
      <c r="L694" s="40"/>
    </row>
    <row r="695" spans="1:12" ht="13.2">
      <c r="A695" s="39"/>
      <c r="B695" s="39"/>
      <c r="C695" s="40"/>
      <c r="D695" s="40"/>
      <c r="E695" s="3"/>
      <c r="F695" s="40"/>
      <c r="G695" s="40"/>
      <c r="H695" s="40"/>
      <c r="I695" s="40"/>
      <c r="J695" s="40"/>
      <c r="K695" s="40"/>
      <c r="L695" s="40"/>
    </row>
    <row r="696" spans="1:12" ht="13.2">
      <c r="A696" s="39"/>
      <c r="B696" s="39"/>
      <c r="C696" s="40"/>
      <c r="D696" s="40"/>
      <c r="E696" s="3"/>
      <c r="F696" s="40"/>
      <c r="G696" s="40"/>
      <c r="H696" s="40"/>
      <c r="I696" s="40"/>
      <c r="J696" s="40"/>
      <c r="K696" s="40"/>
      <c r="L696" s="40"/>
    </row>
    <row r="697" spans="1:12" ht="13.2">
      <c r="A697" s="39"/>
      <c r="B697" s="39"/>
      <c r="C697" s="40"/>
      <c r="D697" s="40"/>
      <c r="E697" s="3"/>
      <c r="F697" s="40"/>
      <c r="G697" s="40"/>
      <c r="H697" s="40"/>
      <c r="I697" s="40"/>
      <c r="J697" s="40"/>
      <c r="K697" s="40"/>
      <c r="L697" s="40"/>
    </row>
    <row r="698" spans="1:12" ht="13.2">
      <c r="A698" s="39"/>
      <c r="B698" s="39"/>
      <c r="C698" s="40"/>
      <c r="D698" s="40"/>
      <c r="E698" s="3"/>
      <c r="F698" s="40"/>
      <c r="G698" s="40"/>
      <c r="H698" s="40"/>
      <c r="I698" s="40"/>
      <c r="J698" s="40"/>
      <c r="K698" s="40"/>
      <c r="L698" s="40"/>
    </row>
    <row r="699" spans="1:12" ht="13.2">
      <c r="A699" s="39"/>
      <c r="B699" s="39"/>
      <c r="C699" s="40"/>
      <c r="D699" s="40"/>
      <c r="E699" s="3"/>
      <c r="F699" s="40"/>
      <c r="G699" s="40"/>
      <c r="H699" s="40"/>
      <c r="I699" s="40"/>
      <c r="J699" s="40"/>
      <c r="K699" s="40"/>
      <c r="L699" s="40"/>
    </row>
    <row r="700" spans="1:12" ht="13.2">
      <c r="A700" s="39"/>
      <c r="B700" s="39"/>
      <c r="C700" s="40"/>
      <c r="D700" s="40"/>
      <c r="E700" s="3"/>
      <c r="F700" s="40"/>
      <c r="G700" s="40"/>
      <c r="H700" s="40"/>
      <c r="I700" s="40"/>
      <c r="J700" s="40"/>
      <c r="K700" s="40"/>
      <c r="L700" s="40"/>
    </row>
  </sheetData>
  <autoFilter ref="A2:N2">
    <sortState ref="A3:S25">
      <sortCondition ref="A2"/>
    </sortState>
  </autoFilter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723"/>
  <sheetViews>
    <sheetView workbookViewId="0">
      <pane ySplit="2" topLeftCell="A3" activePane="bottomLeft" state="frozen"/>
      <selection activeCell="A3" sqref="A3"/>
      <selection pane="bottomLeft" activeCell="A2" sqref="A2"/>
    </sheetView>
  </sheetViews>
  <sheetFormatPr defaultColWidth="14.44140625" defaultRowHeight="15.75" customHeight="1"/>
  <cols>
    <col min="1" max="1" width="6.6640625" style="41" customWidth="1"/>
    <col min="2" max="2" width="9.44140625" style="41" customWidth="1"/>
    <col min="3" max="3" width="23.33203125" style="7" customWidth="1"/>
    <col min="4" max="4" width="21.5546875" style="7" customWidth="1"/>
    <col min="5" max="5" width="19.109375" style="7" customWidth="1"/>
    <col min="6" max="6" width="6.44140625" style="7" customWidth="1"/>
    <col min="7" max="7" width="14.44140625" style="7"/>
    <col min="8" max="8" width="9" style="7" customWidth="1"/>
    <col min="9" max="9" width="8.6640625" style="7" customWidth="1"/>
    <col min="10" max="10" width="10.6640625" style="7" customWidth="1"/>
    <col min="11" max="11" width="9.6640625" style="7" customWidth="1"/>
    <col min="12" max="12" width="8.6640625" style="7" customWidth="1"/>
    <col min="13" max="14" width="0" style="7" hidden="1" customWidth="1"/>
    <col min="15" max="250" width="14.44140625" style="7"/>
    <col min="251" max="251" width="6.6640625" style="7" customWidth="1"/>
    <col min="252" max="252" width="9.44140625" style="7" customWidth="1"/>
    <col min="253" max="253" width="23.33203125" style="7" customWidth="1"/>
    <col min="254" max="254" width="21.5546875" style="7" customWidth="1"/>
    <col min="255" max="255" width="6.44140625" style="7" customWidth="1"/>
    <col min="256" max="256" width="14.44140625" style="7"/>
    <col min="257" max="257" width="9" style="7" customWidth="1"/>
    <col min="258" max="258" width="8.6640625" style="7" customWidth="1"/>
    <col min="259" max="259" width="10.6640625" style="7" customWidth="1"/>
    <col min="260" max="260" width="9.6640625" style="7" customWidth="1"/>
    <col min="261" max="261" width="8.6640625" style="7" customWidth="1"/>
    <col min="262" max="506" width="14.44140625" style="7"/>
    <col min="507" max="507" width="6.6640625" style="7" customWidth="1"/>
    <col min="508" max="508" width="9.44140625" style="7" customWidth="1"/>
    <col min="509" max="509" width="23.33203125" style="7" customWidth="1"/>
    <col min="510" max="510" width="21.5546875" style="7" customWidth="1"/>
    <col min="511" max="511" width="6.44140625" style="7" customWidth="1"/>
    <col min="512" max="512" width="14.44140625" style="7"/>
    <col min="513" max="513" width="9" style="7" customWidth="1"/>
    <col min="514" max="514" width="8.6640625" style="7" customWidth="1"/>
    <col min="515" max="515" width="10.6640625" style="7" customWidth="1"/>
    <col min="516" max="516" width="9.6640625" style="7" customWidth="1"/>
    <col min="517" max="517" width="8.6640625" style="7" customWidth="1"/>
    <col min="518" max="762" width="14.44140625" style="7"/>
    <col min="763" max="763" width="6.6640625" style="7" customWidth="1"/>
    <col min="764" max="764" width="9.44140625" style="7" customWidth="1"/>
    <col min="765" max="765" width="23.33203125" style="7" customWidth="1"/>
    <col min="766" max="766" width="21.5546875" style="7" customWidth="1"/>
    <col min="767" max="767" width="6.44140625" style="7" customWidth="1"/>
    <col min="768" max="768" width="14.44140625" style="7"/>
    <col min="769" max="769" width="9" style="7" customWidth="1"/>
    <col min="770" max="770" width="8.6640625" style="7" customWidth="1"/>
    <col min="771" max="771" width="10.6640625" style="7" customWidth="1"/>
    <col min="772" max="772" width="9.6640625" style="7" customWidth="1"/>
    <col min="773" max="773" width="8.6640625" style="7" customWidth="1"/>
    <col min="774" max="1018" width="14.44140625" style="7"/>
    <col min="1019" max="1019" width="6.6640625" style="7" customWidth="1"/>
    <col min="1020" max="1020" width="9.44140625" style="7" customWidth="1"/>
    <col min="1021" max="1021" width="23.33203125" style="7" customWidth="1"/>
    <col min="1022" max="1022" width="21.5546875" style="7" customWidth="1"/>
    <col min="1023" max="1023" width="6.44140625" style="7" customWidth="1"/>
    <col min="1024" max="1024" width="14.44140625" style="7"/>
    <col min="1025" max="1025" width="9" style="7" customWidth="1"/>
    <col min="1026" max="1026" width="8.6640625" style="7" customWidth="1"/>
    <col min="1027" max="1027" width="10.6640625" style="7" customWidth="1"/>
    <col min="1028" max="1028" width="9.6640625" style="7" customWidth="1"/>
    <col min="1029" max="1029" width="8.6640625" style="7" customWidth="1"/>
    <col min="1030" max="1274" width="14.44140625" style="7"/>
    <col min="1275" max="1275" width="6.6640625" style="7" customWidth="1"/>
    <col min="1276" max="1276" width="9.44140625" style="7" customWidth="1"/>
    <col min="1277" max="1277" width="23.33203125" style="7" customWidth="1"/>
    <col min="1278" max="1278" width="21.5546875" style="7" customWidth="1"/>
    <col min="1279" max="1279" width="6.44140625" style="7" customWidth="1"/>
    <col min="1280" max="1280" width="14.44140625" style="7"/>
    <col min="1281" max="1281" width="9" style="7" customWidth="1"/>
    <col min="1282" max="1282" width="8.6640625" style="7" customWidth="1"/>
    <col min="1283" max="1283" width="10.6640625" style="7" customWidth="1"/>
    <col min="1284" max="1284" width="9.6640625" style="7" customWidth="1"/>
    <col min="1285" max="1285" width="8.6640625" style="7" customWidth="1"/>
    <col min="1286" max="1530" width="14.44140625" style="7"/>
    <col min="1531" max="1531" width="6.6640625" style="7" customWidth="1"/>
    <col min="1532" max="1532" width="9.44140625" style="7" customWidth="1"/>
    <col min="1533" max="1533" width="23.33203125" style="7" customWidth="1"/>
    <col min="1534" max="1534" width="21.5546875" style="7" customWidth="1"/>
    <col min="1535" max="1535" width="6.44140625" style="7" customWidth="1"/>
    <col min="1536" max="1536" width="14.44140625" style="7"/>
    <col min="1537" max="1537" width="9" style="7" customWidth="1"/>
    <col min="1538" max="1538" width="8.6640625" style="7" customWidth="1"/>
    <col min="1539" max="1539" width="10.6640625" style="7" customWidth="1"/>
    <col min="1540" max="1540" width="9.6640625" style="7" customWidth="1"/>
    <col min="1541" max="1541" width="8.6640625" style="7" customWidth="1"/>
    <col min="1542" max="1786" width="14.44140625" style="7"/>
    <col min="1787" max="1787" width="6.6640625" style="7" customWidth="1"/>
    <col min="1788" max="1788" width="9.44140625" style="7" customWidth="1"/>
    <col min="1789" max="1789" width="23.33203125" style="7" customWidth="1"/>
    <col min="1790" max="1790" width="21.5546875" style="7" customWidth="1"/>
    <col min="1791" max="1791" width="6.44140625" style="7" customWidth="1"/>
    <col min="1792" max="1792" width="14.44140625" style="7"/>
    <col min="1793" max="1793" width="9" style="7" customWidth="1"/>
    <col min="1794" max="1794" width="8.6640625" style="7" customWidth="1"/>
    <col min="1795" max="1795" width="10.6640625" style="7" customWidth="1"/>
    <col min="1796" max="1796" width="9.6640625" style="7" customWidth="1"/>
    <col min="1797" max="1797" width="8.6640625" style="7" customWidth="1"/>
    <col min="1798" max="2042" width="14.44140625" style="7"/>
    <col min="2043" max="2043" width="6.6640625" style="7" customWidth="1"/>
    <col min="2044" max="2044" width="9.44140625" style="7" customWidth="1"/>
    <col min="2045" max="2045" width="23.33203125" style="7" customWidth="1"/>
    <col min="2046" max="2046" width="21.5546875" style="7" customWidth="1"/>
    <col min="2047" max="2047" width="6.44140625" style="7" customWidth="1"/>
    <col min="2048" max="2048" width="14.44140625" style="7"/>
    <col min="2049" max="2049" width="9" style="7" customWidth="1"/>
    <col min="2050" max="2050" width="8.6640625" style="7" customWidth="1"/>
    <col min="2051" max="2051" width="10.6640625" style="7" customWidth="1"/>
    <col min="2052" max="2052" width="9.6640625" style="7" customWidth="1"/>
    <col min="2053" max="2053" width="8.6640625" style="7" customWidth="1"/>
    <col min="2054" max="2298" width="14.44140625" style="7"/>
    <col min="2299" max="2299" width="6.6640625" style="7" customWidth="1"/>
    <col min="2300" max="2300" width="9.44140625" style="7" customWidth="1"/>
    <col min="2301" max="2301" width="23.33203125" style="7" customWidth="1"/>
    <col min="2302" max="2302" width="21.5546875" style="7" customWidth="1"/>
    <col min="2303" max="2303" width="6.44140625" style="7" customWidth="1"/>
    <col min="2304" max="2304" width="14.44140625" style="7"/>
    <col min="2305" max="2305" width="9" style="7" customWidth="1"/>
    <col min="2306" max="2306" width="8.6640625" style="7" customWidth="1"/>
    <col min="2307" max="2307" width="10.6640625" style="7" customWidth="1"/>
    <col min="2308" max="2308" width="9.6640625" style="7" customWidth="1"/>
    <col min="2309" max="2309" width="8.6640625" style="7" customWidth="1"/>
    <col min="2310" max="2554" width="14.44140625" style="7"/>
    <col min="2555" max="2555" width="6.6640625" style="7" customWidth="1"/>
    <col min="2556" max="2556" width="9.44140625" style="7" customWidth="1"/>
    <col min="2557" max="2557" width="23.33203125" style="7" customWidth="1"/>
    <col min="2558" max="2558" width="21.5546875" style="7" customWidth="1"/>
    <col min="2559" max="2559" width="6.44140625" style="7" customWidth="1"/>
    <col min="2560" max="2560" width="14.44140625" style="7"/>
    <col min="2561" max="2561" width="9" style="7" customWidth="1"/>
    <col min="2562" max="2562" width="8.6640625" style="7" customWidth="1"/>
    <col min="2563" max="2563" width="10.6640625" style="7" customWidth="1"/>
    <col min="2564" max="2564" width="9.6640625" style="7" customWidth="1"/>
    <col min="2565" max="2565" width="8.6640625" style="7" customWidth="1"/>
    <col min="2566" max="2810" width="14.44140625" style="7"/>
    <col min="2811" max="2811" width="6.6640625" style="7" customWidth="1"/>
    <col min="2812" max="2812" width="9.44140625" style="7" customWidth="1"/>
    <col min="2813" max="2813" width="23.33203125" style="7" customWidth="1"/>
    <col min="2814" max="2814" width="21.5546875" style="7" customWidth="1"/>
    <col min="2815" max="2815" width="6.44140625" style="7" customWidth="1"/>
    <col min="2816" max="2816" width="14.44140625" style="7"/>
    <col min="2817" max="2817" width="9" style="7" customWidth="1"/>
    <col min="2818" max="2818" width="8.6640625" style="7" customWidth="1"/>
    <col min="2819" max="2819" width="10.6640625" style="7" customWidth="1"/>
    <col min="2820" max="2820" width="9.6640625" style="7" customWidth="1"/>
    <col min="2821" max="2821" width="8.6640625" style="7" customWidth="1"/>
    <col min="2822" max="3066" width="14.44140625" style="7"/>
    <col min="3067" max="3067" width="6.6640625" style="7" customWidth="1"/>
    <col min="3068" max="3068" width="9.44140625" style="7" customWidth="1"/>
    <col min="3069" max="3069" width="23.33203125" style="7" customWidth="1"/>
    <col min="3070" max="3070" width="21.5546875" style="7" customWidth="1"/>
    <col min="3071" max="3071" width="6.44140625" style="7" customWidth="1"/>
    <col min="3072" max="3072" width="14.44140625" style="7"/>
    <col min="3073" max="3073" width="9" style="7" customWidth="1"/>
    <col min="3074" max="3074" width="8.6640625" style="7" customWidth="1"/>
    <col min="3075" max="3075" width="10.6640625" style="7" customWidth="1"/>
    <col min="3076" max="3076" width="9.6640625" style="7" customWidth="1"/>
    <col min="3077" max="3077" width="8.6640625" style="7" customWidth="1"/>
    <col min="3078" max="3322" width="14.44140625" style="7"/>
    <col min="3323" max="3323" width="6.6640625" style="7" customWidth="1"/>
    <col min="3324" max="3324" width="9.44140625" style="7" customWidth="1"/>
    <col min="3325" max="3325" width="23.33203125" style="7" customWidth="1"/>
    <col min="3326" max="3326" width="21.5546875" style="7" customWidth="1"/>
    <col min="3327" max="3327" width="6.44140625" style="7" customWidth="1"/>
    <col min="3328" max="3328" width="14.44140625" style="7"/>
    <col min="3329" max="3329" width="9" style="7" customWidth="1"/>
    <col min="3330" max="3330" width="8.6640625" style="7" customWidth="1"/>
    <col min="3331" max="3331" width="10.6640625" style="7" customWidth="1"/>
    <col min="3332" max="3332" width="9.6640625" style="7" customWidth="1"/>
    <col min="3333" max="3333" width="8.6640625" style="7" customWidth="1"/>
    <col min="3334" max="3578" width="14.44140625" style="7"/>
    <col min="3579" max="3579" width="6.6640625" style="7" customWidth="1"/>
    <col min="3580" max="3580" width="9.44140625" style="7" customWidth="1"/>
    <col min="3581" max="3581" width="23.33203125" style="7" customWidth="1"/>
    <col min="3582" max="3582" width="21.5546875" style="7" customWidth="1"/>
    <col min="3583" max="3583" width="6.44140625" style="7" customWidth="1"/>
    <col min="3584" max="3584" width="14.44140625" style="7"/>
    <col min="3585" max="3585" width="9" style="7" customWidth="1"/>
    <col min="3586" max="3586" width="8.6640625" style="7" customWidth="1"/>
    <col min="3587" max="3587" width="10.6640625" style="7" customWidth="1"/>
    <col min="3588" max="3588" width="9.6640625" style="7" customWidth="1"/>
    <col min="3589" max="3589" width="8.6640625" style="7" customWidth="1"/>
    <col min="3590" max="3834" width="14.44140625" style="7"/>
    <col min="3835" max="3835" width="6.6640625" style="7" customWidth="1"/>
    <col min="3836" max="3836" width="9.44140625" style="7" customWidth="1"/>
    <col min="3837" max="3837" width="23.33203125" style="7" customWidth="1"/>
    <col min="3838" max="3838" width="21.5546875" style="7" customWidth="1"/>
    <col min="3839" max="3839" width="6.44140625" style="7" customWidth="1"/>
    <col min="3840" max="3840" width="14.44140625" style="7"/>
    <col min="3841" max="3841" width="9" style="7" customWidth="1"/>
    <col min="3842" max="3842" width="8.6640625" style="7" customWidth="1"/>
    <col min="3843" max="3843" width="10.6640625" style="7" customWidth="1"/>
    <col min="3844" max="3844" width="9.6640625" style="7" customWidth="1"/>
    <col min="3845" max="3845" width="8.6640625" style="7" customWidth="1"/>
    <col min="3846" max="4090" width="14.44140625" style="7"/>
    <col min="4091" max="4091" width="6.6640625" style="7" customWidth="1"/>
    <col min="4092" max="4092" width="9.44140625" style="7" customWidth="1"/>
    <col min="4093" max="4093" width="23.33203125" style="7" customWidth="1"/>
    <col min="4094" max="4094" width="21.5546875" style="7" customWidth="1"/>
    <col min="4095" max="4095" width="6.44140625" style="7" customWidth="1"/>
    <col min="4096" max="4096" width="14.44140625" style="7"/>
    <col min="4097" max="4097" width="9" style="7" customWidth="1"/>
    <col min="4098" max="4098" width="8.6640625" style="7" customWidth="1"/>
    <col min="4099" max="4099" width="10.6640625" style="7" customWidth="1"/>
    <col min="4100" max="4100" width="9.6640625" style="7" customWidth="1"/>
    <col min="4101" max="4101" width="8.6640625" style="7" customWidth="1"/>
    <col min="4102" max="4346" width="14.44140625" style="7"/>
    <col min="4347" max="4347" width="6.6640625" style="7" customWidth="1"/>
    <col min="4348" max="4348" width="9.44140625" style="7" customWidth="1"/>
    <col min="4349" max="4349" width="23.33203125" style="7" customWidth="1"/>
    <col min="4350" max="4350" width="21.5546875" style="7" customWidth="1"/>
    <col min="4351" max="4351" width="6.44140625" style="7" customWidth="1"/>
    <col min="4352" max="4352" width="14.44140625" style="7"/>
    <col min="4353" max="4353" width="9" style="7" customWidth="1"/>
    <col min="4354" max="4354" width="8.6640625" style="7" customWidth="1"/>
    <col min="4355" max="4355" width="10.6640625" style="7" customWidth="1"/>
    <col min="4356" max="4356" width="9.6640625" style="7" customWidth="1"/>
    <col min="4357" max="4357" width="8.6640625" style="7" customWidth="1"/>
    <col min="4358" max="4602" width="14.44140625" style="7"/>
    <col min="4603" max="4603" width="6.6640625" style="7" customWidth="1"/>
    <col min="4604" max="4604" width="9.44140625" style="7" customWidth="1"/>
    <col min="4605" max="4605" width="23.33203125" style="7" customWidth="1"/>
    <col min="4606" max="4606" width="21.5546875" style="7" customWidth="1"/>
    <col min="4607" max="4607" width="6.44140625" style="7" customWidth="1"/>
    <col min="4608" max="4608" width="14.44140625" style="7"/>
    <col min="4609" max="4609" width="9" style="7" customWidth="1"/>
    <col min="4610" max="4610" width="8.6640625" style="7" customWidth="1"/>
    <col min="4611" max="4611" width="10.6640625" style="7" customWidth="1"/>
    <col min="4612" max="4612" width="9.6640625" style="7" customWidth="1"/>
    <col min="4613" max="4613" width="8.6640625" style="7" customWidth="1"/>
    <col min="4614" max="4858" width="14.44140625" style="7"/>
    <col min="4859" max="4859" width="6.6640625" style="7" customWidth="1"/>
    <col min="4860" max="4860" width="9.44140625" style="7" customWidth="1"/>
    <col min="4861" max="4861" width="23.33203125" style="7" customWidth="1"/>
    <col min="4862" max="4862" width="21.5546875" style="7" customWidth="1"/>
    <col min="4863" max="4863" width="6.44140625" style="7" customWidth="1"/>
    <col min="4864" max="4864" width="14.44140625" style="7"/>
    <col min="4865" max="4865" width="9" style="7" customWidth="1"/>
    <col min="4866" max="4866" width="8.6640625" style="7" customWidth="1"/>
    <col min="4867" max="4867" width="10.6640625" style="7" customWidth="1"/>
    <col min="4868" max="4868" width="9.6640625" style="7" customWidth="1"/>
    <col min="4869" max="4869" width="8.6640625" style="7" customWidth="1"/>
    <col min="4870" max="5114" width="14.44140625" style="7"/>
    <col min="5115" max="5115" width="6.6640625" style="7" customWidth="1"/>
    <col min="5116" max="5116" width="9.44140625" style="7" customWidth="1"/>
    <col min="5117" max="5117" width="23.33203125" style="7" customWidth="1"/>
    <col min="5118" max="5118" width="21.5546875" style="7" customWidth="1"/>
    <col min="5119" max="5119" width="6.44140625" style="7" customWidth="1"/>
    <col min="5120" max="5120" width="14.44140625" style="7"/>
    <col min="5121" max="5121" width="9" style="7" customWidth="1"/>
    <col min="5122" max="5122" width="8.6640625" style="7" customWidth="1"/>
    <col min="5123" max="5123" width="10.6640625" style="7" customWidth="1"/>
    <col min="5124" max="5124" width="9.6640625" style="7" customWidth="1"/>
    <col min="5125" max="5125" width="8.6640625" style="7" customWidth="1"/>
    <col min="5126" max="5370" width="14.44140625" style="7"/>
    <col min="5371" max="5371" width="6.6640625" style="7" customWidth="1"/>
    <col min="5372" max="5372" width="9.44140625" style="7" customWidth="1"/>
    <col min="5373" max="5373" width="23.33203125" style="7" customWidth="1"/>
    <col min="5374" max="5374" width="21.5546875" style="7" customWidth="1"/>
    <col min="5375" max="5375" width="6.44140625" style="7" customWidth="1"/>
    <col min="5376" max="5376" width="14.44140625" style="7"/>
    <col min="5377" max="5377" width="9" style="7" customWidth="1"/>
    <col min="5378" max="5378" width="8.6640625" style="7" customWidth="1"/>
    <col min="5379" max="5379" width="10.6640625" style="7" customWidth="1"/>
    <col min="5380" max="5380" width="9.6640625" style="7" customWidth="1"/>
    <col min="5381" max="5381" width="8.6640625" style="7" customWidth="1"/>
    <col min="5382" max="5626" width="14.44140625" style="7"/>
    <col min="5627" max="5627" width="6.6640625" style="7" customWidth="1"/>
    <col min="5628" max="5628" width="9.44140625" style="7" customWidth="1"/>
    <col min="5629" max="5629" width="23.33203125" style="7" customWidth="1"/>
    <col min="5630" max="5630" width="21.5546875" style="7" customWidth="1"/>
    <col min="5631" max="5631" width="6.44140625" style="7" customWidth="1"/>
    <col min="5632" max="5632" width="14.44140625" style="7"/>
    <col min="5633" max="5633" width="9" style="7" customWidth="1"/>
    <col min="5634" max="5634" width="8.6640625" style="7" customWidth="1"/>
    <col min="5635" max="5635" width="10.6640625" style="7" customWidth="1"/>
    <col min="5636" max="5636" width="9.6640625" style="7" customWidth="1"/>
    <col min="5637" max="5637" width="8.6640625" style="7" customWidth="1"/>
    <col min="5638" max="5882" width="14.44140625" style="7"/>
    <col min="5883" max="5883" width="6.6640625" style="7" customWidth="1"/>
    <col min="5884" max="5884" width="9.44140625" style="7" customWidth="1"/>
    <col min="5885" max="5885" width="23.33203125" style="7" customWidth="1"/>
    <col min="5886" max="5886" width="21.5546875" style="7" customWidth="1"/>
    <col min="5887" max="5887" width="6.44140625" style="7" customWidth="1"/>
    <col min="5888" max="5888" width="14.44140625" style="7"/>
    <col min="5889" max="5889" width="9" style="7" customWidth="1"/>
    <col min="5890" max="5890" width="8.6640625" style="7" customWidth="1"/>
    <col min="5891" max="5891" width="10.6640625" style="7" customWidth="1"/>
    <col min="5892" max="5892" width="9.6640625" style="7" customWidth="1"/>
    <col min="5893" max="5893" width="8.6640625" style="7" customWidth="1"/>
    <col min="5894" max="6138" width="14.44140625" style="7"/>
    <col min="6139" max="6139" width="6.6640625" style="7" customWidth="1"/>
    <col min="6140" max="6140" width="9.44140625" style="7" customWidth="1"/>
    <col min="6141" max="6141" width="23.33203125" style="7" customWidth="1"/>
    <col min="6142" max="6142" width="21.5546875" style="7" customWidth="1"/>
    <col min="6143" max="6143" width="6.44140625" style="7" customWidth="1"/>
    <col min="6144" max="6144" width="14.44140625" style="7"/>
    <col min="6145" max="6145" width="9" style="7" customWidth="1"/>
    <col min="6146" max="6146" width="8.6640625" style="7" customWidth="1"/>
    <col min="6147" max="6147" width="10.6640625" style="7" customWidth="1"/>
    <col min="6148" max="6148" width="9.6640625" style="7" customWidth="1"/>
    <col min="6149" max="6149" width="8.6640625" style="7" customWidth="1"/>
    <col min="6150" max="6394" width="14.44140625" style="7"/>
    <col min="6395" max="6395" width="6.6640625" style="7" customWidth="1"/>
    <col min="6396" max="6396" width="9.44140625" style="7" customWidth="1"/>
    <col min="6397" max="6397" width="23.33203125" style="7" customWidth="1"/>
    <col min="6398" max="6398" width="21.5546875" style="7" customWidth="1"/>
    <col min="6399" max="6399" width="6.44140625" style="7" customWidth="1"/>
    <col min="6400" max="6400" width="14.44140625" style="7"/>
    <col min="6401" max="6401" width="9" style="7" customWidth="1"/>
    <col min="6402" max="6402" width="8.6640625" style="7" customWidth="1"/>
    <col min="6403" max="6403" width="10.6640625" style="7" customWidth="1"/>
    <col min="6404" max="6404" width="9.6640625" style="7" customWidth="1"/>
    <col min="6405" max="6405" width="8.6640625" style="7" customWidth="1"/>
    <col min="6406" max="6650" width="14.44140625" style="7"/>
    <col min="6651" max="6651" width="6.6640625" style="7" customWidth="1"/>
    <col min="6652" max="6652" width="9.44140625" style="7" customWidth="1"/>
    <col min="6653" max="6653" width="23.33203125" style="7" customWidth="1"/>
    <col min="6654" max="6654" width="21.5546875" style="7" customWidth="1"/>
    <col min="6655" max="6655" width="6.44140625" style="7" customWidth="1"/>
    <col min="6656" max="6656" width="14.44140625" style="7"/>
    <col min="6657" max="6657" width="9" style="7" customWidth="1"/>
    <col min="6658" max="6658" width="8.6640625" style="7" customWidth="1"/>
    <col min="6659" max="6659" width="10.6640625" style="7" customWidth="1"/>
    <col min="6660" max="6660" width="9.6640625" style="7" customWidth="1"/>
    <col min="6661" max="6661" width="8.6640625" style="7" customWidth="1"/>
    <col min="6662" max="6906" width="14.44140625" style="7"/>
    <col min="6907" max="6907" width="6.6640625" style="7" customWidth="1"/>
    <col min="6908" max="6908" width="9.44140625" style="7" customWidth="1"/>
    <col min="6909" max="6909" width="23.33203125" style="7" customWidth="1"/>
    <col min="6910" max="6910" width="21.5546875" style="7" customWidth="1"/>
    <col min="6911" max="6911" width="6.44140625" style="7" customWidth="1"/>
    <col min="6912" max="6912" width="14.44140625" style="7"/>
    <col min="6913" max="6913" width="9" style="7" customWidth="1"/>
    <col min="6914" max="6914" width="8.6640625" style="7" customWidth="1"/>
    <col min="6915" max="6915" width="10.6640625" style="7" customWidth="1"/>
    <col min="6916" max="6916" width="9.6640625" style="7" customWidth="1"/>
    <col min="6917" max="6917" width="8.6640625" style="7" customWidth="1"/>
    <col min="6918" max="7162" width="14.44140625" style="7"/>
    <col min="7163" max="7163" width="6.6640625" style="7" customWidth="1"/>
    <col min="7164" max="7164" width="9.44140625" style="7" customWidth="1"/>
    <col min="7165" max="7165" width="23.33203125" style="7" customWidth="1"/>
    <col min="7166" max="7166" width="21.5546875" style="7" customWidth="1"/>
    <col min="7167" max="7167" width="6.44140625" style="7" customWidth="1"/>
    <col min="7168" max="7168" width="14.44140625" style="7"/>
    <col min="7169" max="7169" width="9" style="7" customWidth="1"/>
    <col min="7170" max="7170" width="8.6640625" style="7" customWidth="1"/>
    <col min="7171" max="7171" width="10.6640625" style="7" customWidth="1"/>
    <col min="7172" max="7172" width="9.6640625" style="7" customWidth="1"/>
    <col min="7173" max="7173" width="8.6640625" style="7" customWidth="1"/>
    <col min="7174" max="7418" width="14.44140625" style="7"/>
    <col min="7419" max="7419" width="6.6640625" style="7" customWidth="1"/>
    <col min="7420" max="7420" width="9.44140625" style="7" customWidth="1"/>
    <col min="7421" max="7421" width="23.33203125" style="7" customWidth="1"/>
    <col min="7422" max="7422" width="21.5546875" style="7" customWidth="1"/>
    <col min="7423" max="7423" width="6.44140625" style="7" customWidth="1"/>
    <col min="7424" max="7424" width="14.44140625" style="7"/>
    <col min="7425" max="7425" width="9" style="7" customWidth="1"/>
    <col min="7426" max="7426" width="8.6640625" style="7" customWidth="1"/>
    <col min="7427" max="7427" width="10.6640625" style="7" customWidth="1"/>
    <col min="7428" max="7428" width="9.6640625" style="7" customWidth="1"/>
    <col min="7429" max="7429" width="8.6640625" style="7" customWidth="1"/>
    <col min="7430" max="7674" width="14.44140625" style="7"/>
    <col min="7675" max="7675" width="6.6640625" style="7" customWidth="1"/>
    <col min="7676" max="7676" width="9.44140625" style="7" customWidth="1"/>
    <col min="7677" max="7677" width="23.33203125" style="7" customWidth="1"/>
    <col min="7678" max="7678" width="21.5546875" style="7" customWidth="1"/>
    <col min="7679" max="7679" width="6.44140625" style="7" customWidth="1"/>
    <col min="7680" max="7680" width="14.44140625" style="7"/>
    <col min="7681" max="7681" width="9" style="7" customWidth="1"/>
    <col min="7682" max="7682" width="8.6640625" style="7" customWidth="1"/>
    <col min="7683" max="7683" width="10.6640625" style="7" customWidth="1"/>
    <col min="7684" max="7684" width="9.6640625" style="7" customWidth="1"/>
    <col min="7685" max="7685" width="8.6640625" style="7" customWidth="1"/>
    <col min="7686" max="7930" width="14.44140625" style="7"/>
    <col min="7931" max="7931" width="6.6640625" style="7" customWidth="1"/>
    <col min="7932" max="7932" width="9.44140625" style="7" customWidth="1"/>
    <col min="7933" max="7933" width="23.33203125" style="7" customWidth="1"/>
    <col min="7934" max="7934" width="21.5546875" style="7" customWidth="1"/>
    <col min="7935" max="7935" width="6.44140625" style="7" customWidth="1"/>
    <col min="7936" max="7936" width="14.44140625" style="7"/>
    <col min="7937" max="7937" width="9" style="7" customWidth="1"/>
    <col min="7938" max="7938" width="8.6640625" style="7" customWidth="1"/>
    <col min="7939" max="7939" width="10.6640625" style="7" customWidth="1"/>
    <col min="7940" max="7940" width="9.6640625" style="7" customWidth="1"/>
    <col min="7941" max="7941" width="8.6640625" style="7" customWidth="1"/>
    <col min="7942" max="8186" width="14.44140625" style="7"/>
    <col min="8187" max="8187" width="6.6640625" style="7" customWidth="1"/>
    <col min="8188" max="8188" width="9.44140625" style="7" customWidth="1"/>
    <col min="8189" max="8189" width="23.33203125" style="7" customWidth="1"/>
    <col min="8190" max="8190" width="21.5546875" style="7" customWidth="1"/>
    <col min="8191" max="8191" width="6.44140625" style="7" customWidth="1"/>
    <col min="8192" max="8192" width="14.44140625" style="7"/>
    <col min="8193" max="8193" width="9" style="7" customWidth="1"/>
    <col min="8194" max="8194" width="8.6640625" style="7" customWidth="1"/>
    <col min="8195" max="8195" width="10.6640625" style="7" customWidth="1"/>
    <col min="8196" max="8196" width="9.6640625" style="7" customWidth="1"/>
    <col min="8197" max="8197" width="8.6640625" style="7" customWidth="1"/>
    <col min="8198" max="8442" width="14.44140625" style="7"/>
    <col min="8443" max="8443" width="6.6640625" style="7" customWidth="1"/>
    <col min="8444" max="8444" width="9.44140625" style="7" customWidth="1"/>
    <col min="8445" max="8445" width="23.33203125" style="7" customWidth="1"/>
    <col min="8446" max="8446" width="21.5546875" style="7" customWidth="1"/>
    <col min="8447" max="8447" width="6.44140625" style="7" customWidth="1"/>
    <col min="8448" max="8448" width="14.44140625" style="7"/>
    <col min="8449" max="8449" width="9" style="7" customWidth="1"/>
    <col min="8450" max="8450" width="8.6640625" style="7" customWidth="1"/>
    <col min="8451" max="8451" width="10.6640625" style="7" customWidth="1"/>
    <col min="8452" max="8452" width="9.6640625" style="7" customWidth="1"/>
    <col min="8453" max="8453" width="8.6640625" style="7" customWidth="1"/>
    <col min="8454" max="8698" width="14.44140625" style="7"/>
    <col min="8699" max="8699" width="6.6640625" style="7" customWidth="1"/>
    <col min="8700" max="8700" width="9.44140625" style="7" customWidth="1"/>
    <col min="8701" max="8701" width="23.33203125" style="7" customWidth="1"/>
    <col min="8702" max="8702" width="21.5546875" style="7" customWidth="1"/>
    <col min="8703" max="8703" width="6.44140625" style="7" customWidth="1"/>
    <col min="8704" max="8704" width="14.44140625" style="7"/>
    <col min="8705" max="8705" width="9" style="7" customWidth="1"/>
    <col min="8706" max="8706" width="8.6640625" style="7" customWidth="1"/>
    <col min="8707" max="8707" width="10.6640625" style="7" customWidth="1"/>
    <col min="8708" max="8708" width="9.6640625" style="7" customWidth="1"/>
    <col min="8709" max="8709" width="8.6640625" style="7" customWidth="1"/>
    <col min="8710" max="8954" width="14.44140625" style="7"/>
    <col min="8955" max="8955" width="6.6640625" style="7" customWidth="1"/>
    <col min="8956" max="8956" width="9.44140625" style="7" customWidth="1"/>
    <col min="8957" max="8957" width="23.33203125" style="7" customWidth="1"/>
    <col min="8958" max="8958" width="21.5546875" style="7" customWidth="1"/>
    <col min="8959" max="8959" width="6.44140625" style="7" customWidth="1"/>
    <col min="8960" max="8960" width="14.44140625" style="7"/>
    <col min="8961" max="8961" width="9" style="7" customWidth="1"/>
    <col min="8962" max="8962" width="8.6640625" style="7" customWidth="1"/>
    <col min="8963" max="8963" width="10.6640625" style="7" customWidth="1"/>
    <col min="8964" max="8964" width="9.6640625" style="7" customWidth="1"/>
    <col min="8965" max="8965" width="8.6640625" style="7" customWidth="1"/>
    <col min="8966" max="9210" width="14.44140625" style="7"/>
    <col min="9211" max="9211" width="6.6640625" style="7" customWidth="1"/>
    <col min="9212" max="9212" width="9.44140625" style="7" customWidth="1"/>
    <col min="9213" max="9213" width="23.33203125" style="7" customWidth="1"/>
    <col min="9214" max="9214" width="21.5546875" style="7" customWidth="1"/>
    <col min="9215" max="9215" width="6.44140625" style="7" customWidth="1"/>
    <col min="9216" max="9216" width="14.44140625" style="7"/>
    <col min="9217" max="9217" width="9" style="7" customWidth="1"/>
    <col min="9218" max="9218" width="8.6640625" style="7" customWidth="1"/>
    <col min="9219" max="9219" width="10.6640625" style="7" customWidth="1"/>
    <col min="9220" max="9220" width="9.6640625" style="7" customWidth="1"/>
    <col min="9221" max="9221" width="8.6640625" style="7" customWidth="1"/>
    <col min="9222" max="9466" width="14.44140625" style="7"/>
    <col min="9467" max="9467" width="6.6640625" style="7" customWidth="1"/>
    <col min="9468" max="9468" width="9.44140625" style="7" customWidth="1"/>
    <col min="9469" max="9469" width="23.33203125" style="7" customWidth="1"/>
    <col min="9470" max="9470" width="21.5546875" style="7" customWidth="1"/>
    <col min="9471" max="9471" width="6.44140625" style="7" customWidth="1"/>
    <col min="9472" max="9472" width="14.44140625" style="7"/>
    <col min="9473" max="9473" width="9" style="7" customWidth="1"/>
    <col min="9474" max="9474" width="8.6640625" style="7" customWidth="1"/>
    <col min="9475" max="9475" width="10.6640625" style="7" customWidth="1"/>
    <col min="9476" max="9476" width="9.6640625" style="7" customWidth="1"/>
    <col min="9477" max="9477" width="8.6640625" style="7" customWidth="1"/>
    <col min="9478" max="9722" width="14.44140625" style="7"/>
    <col min="9723" max="9723" width="6.6640625" style="7" customWidth="1"/>
    <col min="9724" max="9724" width="9.44140625" style="7" customWidth="1"/>
    <col min="9725" max="9725" width="23.33203125" style="7" customWidth="1"/>
    <col min="9726" max="9726" width="21.5546875" style="7" customWidth="1"/>
    <col min="9727" max="9727" width="6.44140625" style="7" customWidth="1"/>
    <col min="9728" max="9728" width="14.44140625" style="7"/>
    <col min="9729" max="9729" width="9" style="7" customWidth="1"/>
    <col min="9730" max="9730" width="8.6640625" style="7" customWidth="1"/>
    <col min="9731" max="9731" width="10.6640625" style="7" customWidth="1"/>
    <col min="9732" max="9732" width="9.6640625" style="7" customWidth="1"/>
    <col min="9733" max="9733" width="8.6640625" style="7" customWidth="1"/>
    <col min="9734" max="9978" width="14.44140625" style="7"/>
    <col min="9979" max="9979" width="6.6640625" style="7" customWidth="1"/>
    <col min="9980" max="9980" width="9.44140625" style="7" customWidth="1"/>
    <col min="9981" max="9981" width="23.33203125" style="7" customWidth="1"/>
    <col min="9982" max="9982" width="21.5546875" style="7" customWidth="1"/>
    <col min="9983" max="9983" width="6.44140625" style="7" customWidth="1"/>
    <col min="9984" max="9984" width="14.44140625" style="7"/>
    <col min="9985" max="9985" width="9" style="7" customWidth="1"/>
    <col min="9986" max="9986" width="8.6640625" style="7" customWidth="1"/>
    <col min="9987" max="9987" width="10.6640625" style="7" customWidth="1"/>
    <col min="9988" max="9988" width="9.6640625" style="7" customWidth="1"/>
    <col min="9989" max="9989" width="8.6640625" style="7" customWidth="1"/>
    <col min="9990" max="10234" width="14.44140625" style="7"/>
    <col min="10235" max="10235" width="6.6640625" style="7" customWidth="1"/>
    <col min="10236" max="10236" width="9.44140625" style="7" customWidth="1"/>
    <col min="10237" max="10237" width="23.33203125" style="7" customWidth="1"/>
    <col min="10238" max="10238" width="21.5546875" style="7" customWidth="1"/>
    <col min="10239" max="10239" width="6.44140625" style="7" customWidth="1"/>
    <col min="10240" max="10240" width="14.44140625" style="7"/>
    <col min="10241" max="10241" width="9" style="7" customWidth="1"/>
    <col min="10242" max="10242" width="8.6640625" style="7" customWidth="1"/>
    <col min="10243" max="10243" width="10.6640625" style="7" customWidth="1"/>
    <col min="10244" max="10244" width="9.6640625" style="7" customWidth="1"/>
    <col min="10245" max="10245" width="8.6640625" style="7" customWidth="1"/>
    <col min="10246" max="10490" width="14.44140625" style="7"/>
    <col min="10491" max="10491" width="6.6640625" style="7" customWidth="1"/>
    <col min="10492" max="10492" width="9.44140625" style="7" customWidth="1"/>
    <col min="10493" max="10493" width="23.33203125" style="7" customWidth="1"/>
    <col min="10494" max="10494" width="21.5546875" style="7" customWidth="1"/>
    <col min="10495" max="10495" width="6.44140625" style="7" customWidth="1"/>
    <col min="10496" max="10496" width="14.44140625" style="7"/>
    <col min="10497" max="10497" width="9" style="7" customWidth="1"/>
    <col min="10498" max="10498" width="8.6640625" style="7" customWidth="1"/>
    <col min="10499" max="10499" width="10.6640625" style="7" customWidth="1"/>
    <col min="10500" max="10500" width="9.6640625" style="7" customWidth="1"/>
    <col min="10501" max="10501" width="8.6640625" style="7" customWidth="1"/>
    <col min="10502" max="10746" width="14.44140625" style="7"/>
    <col min="10747" max="10747" width="6.6640625" style="7" customWidth="1"/>
    <col min="10748" max="10748" width="9.44140625" style="7" customWidth="1"/>
    <col min="10749" max="10749" width="23.33203125" style="7" customWidth="1"/>
    <col min="10750" max="10750" width="21.5546875" style="7" customWidth="1"/>
    <col min="10751" max="10751" width="6.44140625" style="7" customWidth="1"/>
    <col min="10752" max="10752" width="14.44140625" style="7"/>
    <col min="10753" max="10753" width="9" style="7" customWidth="1"/>
    <col min="10754" max="10754" width="8.6640625" style="7" customWidth="1"/>
    <col min="10755" max="10755" width="10.6640625" style="7" customWidth="1"/>
    <col min="10756" max="10756" width="9.6640625" style="7" customWidth="1"/>
    <col min="10757" max="10757" width="8.6640625" style="7" customWidth="1"/>
    <col min="10758" max="11002" width="14.44140625" style="7"/>
    <col min="11003" max="11003" width="6.6640625" style="7" customWidth="1"/>
    <col min="11004" max="11004" width="9.44140625" style="7" customWidth="1"/>
    <col min="11005" max="11005" width="23.33203125" style="7" customWidth="1"/>
    <col min="11006" max="11006" width="21.5546875" style="7" customWidth="1"/>
    <col min="11007" max="11007" width="6.44140625" style="7" customWidth="1"/>
    <col min="11008" max="11008" width="14.44140625" style="7"/>
    <col min="11009" max="11009" width="9" style="7" customWidth="1"/>
    <col min="11010" max="11010" width="8.6640625" style="7" customWidth="1"/>
    <col min="11011" max="11011" width="10.6640625" style="7" customWidth="1"/>
    <col min="11012" max="11012" width="9.6640625" style="7" customWidth="1"/>
    <col min="11013" max="11013" width="8.6640625" style="7" customWidth="1"/>
    <col min="11014" max="11258" width="14.44140625" style="7"/>
    <col min="11259" max="11259" width="6.6640625" style="7" customWidth="1"/>
    <col min="11260" max="11260" width="9.44140625" style="7" customWidth="1"/>
    <col min="11261" max="11261" width="23.33203125" style="7" customWidth="1"/>
    <col min="11262" max="11262" width="21.5546875" style="7" customWidth="1"/>
    <col min="11263" max="11263" width="6.44140625" style="7" customWidth="1"/>
    <col min="11264" max="11264" width="14.44140625" style="7"/>
    <col min="11265" max="11265" width="9" style="7" customWidth="1"/>
    <col min="11266" max="11266" width="8.6640625" style="7" customWidth="1"/>
    <col min="11267" max="11267" width="10.6640625" style="7" customWidth="1"/>
    <col min="11268" max="11268" width="9.6640625" style="7" customWidth="1"/>
    <col min="11269" max="11269" width="8.6640625" style="7" customWidth="1"/>
    <col min="11270" max="11514" width="14.44140625" style="7"/>
    <col min="11515" max="11515" width="6.6640625" style="7" customWidth="1"/>
    <col min="11516" max="11516" width="9.44140625" style="7" customWidth="1"/>
    <col min="11517" max="11517" width="23.33203125" style="7" customWidth="1"/>
    <col min="11518" max="11518" width="21.5546875" style="7" customWidth="1"/>
    <col min="11519" max="11519" width="6.44140625" style="7" customWidth="1"/>
    <col min="11520" max="11520" width="14.44140625" style="7"/>
    <col min="11521" max="11521" width="9" style="7" customWidth="1"/>
    <col min="11522" max="11522" width="8.6640625" style="7" customWidth="1"/>
    <col min="11523" max="11523" width="10.6640625" style="7" customWidth="1"/>
    <col min="11524" max="11524" width="9.6640625" style="7" customWidth="1"/>
    <col min="11525" max="11525" width="8.6640625" style="7" customWidth="1"/>
    <col min="11526" max="11770" width="14.44140625" style="7"/>
    <col min="11771" max="11771" width="6.6640625" style="7" customWidth="1"/>
    <col min="11772" max="11772" width="9.44140625" style="7" customWidth="1"/>
    <col min="11773" max="11773" width="23.33203125" style="7" customWidth="1"/>
    <col min="11774" max="11774" width="21.5546875" style="7" customWidth="1"/>
    <col min="11775" max="11775" width="6.44140625" style="7" customWidth="1"/>
    <col min="11776" max="11776" width="14.44140625" style="7"/>
    <col min="11777" max="11777" width="9" style="7" customWidth="1"/>
    <col min="11778" max="11778" width="8.6640625" style="7" customWidth="1"/>
    <col min="11779" max="11779" width="10.6640625" style="7" customWidth="1"/>
    <col min="11780" max="11780" width="9.6640625" style="7" customWidth="1"/>
    <col min="11781" max="11781" width="8.6640625" style="7" customWidth="1"/>
    <col min="11782" max="12026" width="14.44140625" style="7"/>
    <col min="12027" max="12027" width="6.6640625" style="7" customWidth="1"/>
    <col min="12028" max="12028" width="9.44140625" style="7" customWidth="1"/>
    <col min="12029" max="12029" width="23.33203125" style="7" customWidth="1"/>
    <col min="12030" max="12030" width="21.5546875" style="7" customWidth="1"/>
    <col min="12031" max="12031" width="6.44140625" style="7" customWidth="1"/>
    <col min="12032" max="12032" width="14.44140625" style="7"/>
    <col min="12033" max="12033" width="9" style="7" customWidth="1"/>
    <col min="12034" max="12034" width="8.6640625" style="7" customWidth="1"/>
    <col min="12035" max="12035" width="10.6640625" style="7" customWidth="1"/>
    <col min="12036" max="12036" width="9.6640625" style="7" customWidth="1"/>
    <col min="12037" max="12037" width="8.6640625" style="7" customWidth="1"/>
    <col min="12038" max="12282" width="14.44140625" style="7"/>
    <col min="12283" max="12283" width="6.6640625" style="7" customWidth="1"/>
    <col min="12284" max="12284" width="9.44140625" style="7" customWidth="1"/>
    <col min="12285" max="12285" width="23.33203125" style="7" customWidth="1"/>
    <col min="12286" max="12286" width="21.5546875" style="7" customWidth="1"/>
    <col min="12287" max="12287" width="6.44140625" style="7" customWidth="1"/>
    <col min="12288" max="12288" width="14.44140625" style="7"/>
    <col min="12289" max="12289" width="9" style="7" customWidth="1"/>
    <col min="12290" max="12290" width="8.6640625" style="7" customWidth="1"/>
    <col min="12291" max="12291" width="10.6640625" style="7" customWidth="1"/>
    <col min="12292" max="12292" width="9.6640625" style="7" customWidth="1"/>
    <col min="12293" max="12293" width="8.6640625" style="7" customWidth="1"/>
    <col min="12294" max="12538" width="14.44140625" style="7"/>
    <col min="12539" max="12539" width="6.6640625" style="7" customWidth="1"/>
    <col min="12540" max="12540" width="9.44140625" style="7" customWidth="1"/>
    <col min="12541" max="12541" width="23.33203125" style="7" customWidth="1"/>
    <col min="12542" max="12542" width="21.5546875" style="7" customWidth="1"/>
    <col min="12543" max="12543" width="6.44140625" style="7" customWidth="1"/>
    <col min="12544" max="12544" width="14.44140625" style="7"/>
    <col min="12545" max="12545" width="9" style="7" customWidth="1"/>
    <col min="12546" max="12546" width="8.6640625" style="7" customWidth="1"/>
    <col min="12547" max="12547" width="10.6640625" style="7" customWidth="1"/>
    <col min="12548" max="12548" width="9.6640625" style="7" customWidth="1"/>
    <col min="12549" max="12549" width="8.6640625" style="7" customWidth="1"/>
    <col min="12550" max="12794" width="14.44140625" style="7"/>
    <col min="12795" max="12795" width="6.6640625" style="7" customWidth="1"/>
    <col min="12796" max="12796" width="9.44140625" style="7" customWidth="1"/>
    <col min="12797" max="12797" width="23.33203125" style="7" customWidth="1"/>
    <col min="12798" max="12798" width="21.5546875" style="7" customWidth="1"/>
    <col min="12799" max="12799" width="6.44140625" style="7" customWidth="1"/>
    <col min="12800" max="12800" width="14.44140625" style="7"/>
    <col min="12801" max="12801" width="9" style="7" customWidth="1"/>
    <col min="12802" max="12802" width="8.6640625" style="7" customWidth="1"/>
    <col min="12803" max="12803" width="10.6640625" style="7" customWidth="1"/>
    <col min="12804" max="12804" width="9.6640625" style="7" customWidth="1"/>
    <col min="12805" max="12805" width="8.6640625" style="7" customWidth="1"/>
    <col min="12806" max="13050" width="14.44140625" style="7"/>
    <col min="13051" max="13051" width="6.6640625" style="7" customWidth="1"/>
    <col min="13052" max="13052" width="9.44140625" style="7" customWidth="1"/>
    <col min="13053" max="13053" width="23.33203125" style="7" customWidth="1"/>
    <col min="13054" max="13054" width="21.5546875" style="7" customWidth="1"/>
    <col min="13055" max="13055" width="6.44140625" style="7" customWidth="1"/>
    <col min="13056" max="13056" width="14.44140625" style="7"/>
    <col min="13057" max="13057" width="9" style="7" customWidth="1"/>
    <col min="13058" max="13058" width="8.6640625" style="7" customWidth="1"/>
    <col min="13059" max="13059" width="10.6640625" style="7" customWidth="1"/>
    <col min="13060" max="13060" width="9.6640625" style="7" customWidth="1"/>
    <col min="13061" max="13061" width="8.6640625" style="7" customWidth="1"/>
    <col min="13062" max="13306" width="14.44140625" style="7"/>
    <col min="13307" max="13307" width="6.6640625" style="7" customWidth="1"/>
    <col min="13308" max="13308" width="9.44140625" style="7" customWidth="1"/>
    <col min="13309" max="13309" width="23.33203125" style="7" customWidth="1"/>
    <col min="13310" max="13310" width="21.5546875" style="7" customWidth="1"/>
    <col min="13311" max="13311" width="6.44140625" style="7" customWidth="1"/>
    <col min="13312" max="13312" width="14.44140625" style="7"/>
    <col min="13313" max="13313" width="9" style="7" customWidth="1"/>
    <col min="13314" max="13314" width="8.6640625" style="7" customWidth="1"/>
    <col min="13315" max="13315" width="10.6640625" style="7" customWidth="1"/>
    <col min="13316" max="13316" width="9.6640625" style="7" customWidth="1"/>
    <col min="13317" max="13317" width="8.6640625" style="7" customWidth="1"/>
    <col min="13318" max="13562" width="14.44140625" style="7"/>
    <col min="13563" max="13563" width="6.6640625" style="7" customWidth="1"/>
    <col min="13564" max="13564" width="9.44140625" style="7" customWidth="1"/>
    <col min="13565" max="13565" width="23.33203125" style="7" customWidth="1"/>
    <col min="13566" max="13566" width="21.5546875" style="7" customWidth="1"/>
    <col min="13567" max="13567" width="6.44140625" style="7" customWidth="1"/>
    <col min="13568" max="13568" width="14.44140625" style="7"/>
    <col min="13569" max="13569" width="9" style="7" customWidth="1"/>
    <col min="13570" max="13570" width="8.6640625" style="7" customWidth="1"/>
    <col min="13571" max="13571" width="10.6640625" style="7" customWidth="1"/>
    <col min="13572" max="13572" width="9.6640625" style="7" customWidth="1"/>
    <col min="13573" max="13573" width="8.6640625" style="7" customWidth="1"/>
    <col min="13574" max="13818" width="14.44140625" style="7"/>
    <col min="13819" max="13819" width="6.6640625" style="7" customWidth="1"/>
    <col min="13820" max="13820" width="9.44140625" style="7" customWidth="1"/>
    <col min="13821" max="13821" width="23.33203125" style="7" customWidth="1"/>
    <col min="13822" max="13822" width="21.5546875" style="7" customWidth="1"/>
    <col min="13823" max="13823" width="6.44140625" style="7" customWidth="1"/>
    <col min="13824" max="13824" width="14.44140625" style="7"/>
    <col min="13825" max="13825" width="9" style="7" customWidth="1"/>
    <col min="13826" max="13826" width="8.6640625" style="7" customWidth="1"/>
    <col min="13827" max="13827" width="10.6640625" style="7" customWidth="1"/>
    <col min="13828" max="13828" width="9.6640625" style="7" customWidth="1"/>
    <col min="13829" max="13829" width="8.6640625" style="7" customWidth="1"/>
    <col min="13830" max="14074" width="14.44140625" style="7"/>
    <col min="14075" max="14075" width="6.6640625" style="7" customWidth="1"/>
    <col min="14076" max="14076" width="9.44140625" style="7" customWidth="1"/>
    <col min="14077" max="14077" width="23.33203125" style="7" customWidth="1"/>
    <col min="14078" max="14078" width="21.5546875" style="7" customWidth="1"/>
    <col min="14079" max="14079" width="6.44140625" style="7" customWidth="1"/>
    <col min="14080" max="14080" width="14.44140625" style="7"/>
    <col min="14081" max="14081" width="9" style="7" customWidth="1"/>
    <col min="14082" max="14082" width="8.6640625" style="7" customWidth="1"/>
    <col min="14083" max="14083" width="10.6640625" style="7" customWidth="1"/>
    <col min="14084" max="14084" width="9.6640625" style="7" customWidth="1"/>
    <col min="14085" max="14085" width="8.6640625" style="7" customWidth="1"/>
    <col min="14086" max="14330" width="14.44140625" style="7"/>
    <col min="14331" max="14331" width="6.6640625" style="7" customWidth="1"/>
    <col min="14332" max="14332" width="9.44140625" style="7" customWidth="1"/>
    <col min="14333" max="14333" width="23.33203125" style="7" customWidth="1"/>
    <col min="14334" max="14334" width="21.5546875" style="7" customWidth="1"/>
    <col min="14335" max="14335" width="6.44140625" style="7" customWidth="1"/>
    <col min="14336" max="14336" width="14.44140625" style="7"/>
    <col min="14337" max="14337" width="9" style="7" customWidth="1"/>
    <col min="14338" max="14338" width="8.6640625" style="7" customWidth="1"/>
    <col min="14339" max="14339" width="10.6640625" style="7" customWidth="1"/>
    <col min="14340" max="14340" width="9.6640625" style="7" customWidth="1"/>
    <col min="14341" max="14341" width="8.6640625" style="7" customWidth="1"/>
    <col min="14342" max="14586" width="14.44140625" style="7"/>
    <col min="14587" max="14587" width="6.6640625" style="7" customWidth="1"/>
    <col min="14588" max="14588" width="9.44140625" style="7" customWidth="1"/>
    <col min="14589" max="14589" width="23.33203125" style="7" customWidth="1"/>
    <col min="14590" max="14590" width="21.5546875" style="7" customWidth="1"/>
    <col min="14591" max="14591" width="6.44140625" style="7" customWidth="1"/>
    <col min="14592" max="14592" width="14.44140625" style="7"/>
    <col min="14593" max="14593" width="9" style="7" customWidth="1"/>
    <col min="14594" max="14594" width="8.6640625" style="7" customWidth="1"/>
    <col min="14595" max="14595" width="10.6640625" style="7" customWidth="1"/>
    <col min="14596" max="14596" width="9.6640625" style="7" customWidth="1"/>
    <col min="14597" max="14597" width="8.6640625" style="7" customWidth="1"/>
    <col min="14598" max="14842" width="14.44140625" style="7"/>
    <col min="14843" max="14843" width="6.6640625" style="7" customWidth="1"/>
    <col min="14844" max="14844" width="9.44140625" style="7" customWidth="1"/>
    <col min="14845" max="14845" width="23.33203125" style="7" customWidth="1"/>
    <col min="14846" max="14846" width="21.5546875" style="7" customWidth="1"/>
    <col min="14847" max="14847" width="6.44140625" style="7" customWidth="1"/>
    <col min="14848" max="14848" width="14.44140625" style="7"/>
    <col min="14849" max="14849" width="9" style="7" customWidth="1"/>
    <col min="14850" max="14850" width="8.6640625" style="7" customWidth="1"/>
    <col min="14851" max="14851" width="10.6640625" style="7" customWidth="1"/>
    <col min="14852" max="14852" width="9.6640625" style="7" customWidth="1"/>
    <col min="14853" max="14853" width="8.6640625" style="7" customWidth="1"/>
    <col min="14854" max="15098" width="14.44140625" style="7"/>
    <col min="15099" max="15099" width="6.6640625" style="7" customWidth="1"/>
    <col min="15100" max="15100" width="9.44140625" style="7" customWidth="1"/>
    <col min="15101" max="15101" width="23.33203125" style="7" customWidth="1"/>
    <col min="15102" max="15102" width="21.5546875" style="7" customWidth="1"/>
    <col min="15103" max="15103" width="6.44140625" style="7" customWidth="1"/>
    <col min="15104" max="15104" width="14.44140625" style="7"/>
    <col min="15105" max="15105" width="9" style="7" customWidth="1"/>
    <col min="15106" max="15106" width="8.6640625" style="7" customWidth="1"/>
    <col min="15107" max="15107" width="10.6640625" style="7" customWidth="1"/>
    <col min="15108" max="15108" width="9.6640625" style="7" customWidth="1"/>
    <col min="15109" max="15109" width="8.6640625" style="7" customWidth="1"/>
    <col min="15110" max="15354" width="14.44140625" style="7"/>
    <col min="15355" max="15355" width="6.6640625" style="7" customWidth="1"/>
    <col min="15356" max="15356" width="9.44140625" style="7" customWidth="1"/>
    <col min="15357" max="15357" width="23.33203125" style="7" customWidth="1"/>
    <col min="15358" max="15358" width="21.5546875" style="7" customWidth="1"/>
    <col min="15359" max="15359" width="6.44140625" style="7" customWidth="1"/>
    <col min="15360" max="15360" width="14.44140625" style="7"/>
    <col min="15361" max="15361" width="9" style="7" customWidth="1"/>
    <col min="15362" max="15362" width="8.6640625" style="7" customWidth="1"/>
    <col min="15363" max="15363" width="10.6640625" style="7" customWidth="1"/>
    <col min="15364" max="15364" width="9.6640625" style="7" customWidth="1"/>
    <col min="15365" max="15365" width="8.6640625" style="7" customWidth="1"/>
    <col min="15366" max="15610" width="14.44140625" style="7"/>
    <col min="15611" max="15611" width="6.6640625" style="7" customWidth="1"/>
    <col min="15612" max="15612" width="9.44140625" style="7" customWidth="1"/>
    <col min="15613" max="15613" width="23.33203125" style="7" customWidth="1"/>
    <col min="15614" max="15614" width="21.5546875" style="7" customWidth="1"/>
    <col min="15615" max="15615" width="6.44140625" style="7" customWidth="1"/>
    <col min="15616" max="15616" width="14.44140625" style="7"/>
    <col min="15617" max="15617" width="9" style="7" customWidth="1"/>
    <col min="15618" max="15618" width="8.6640625" style="7" customWidth="1"/>
    <col min="15619" max="15619" width="10.6640625" style="7" customWidth="1"/>
    <col min="15620" max="15620" width="9.6640625" style="7" customWidth="1"/>
    <col min="15621" max="15621" width="8.6640625" style="7" customWidth="1"/>
    <col min="15622" max="15866" width="14.44140625" style="7"/>
    <col min="15867" max="15867" width="6.6640625" style="7" customWidth="1"/>
    <col min="15868" max="15868" width="9.44140625" style="7" customWidth="1"/>
    <col min="15869" max="15869" width="23.33203125" style="7" customWidth="1"/>
    <col min="15870" max="15870" width="21.5546875" style="7" customWidth="1"/>
    <col min="15871" max="15871" width="6.44140625" style="7" customWidth="1"/>
    <col min="15872" max="15872" width="14.44140625" style="7"/>
    <col min="15873" max="15873" width="9" style="7" customWidth="1"/>
    <col min="15874" max="15874" width="8.6640625" style="7" customWidth="1"/>
    <col min="15875" max="15875" width="10.6640625" style="7" customWidth="1"/>
    <col min="15876" max="15876" width="9.6640625" style="7" customWidth="1"/>
    <col min="15877" max="15877" width="8.6640625" style="7" customWidth="1"/>
    <col min="15878" max="16122" width="14.44140625" style="7"/>
    <col min="16123" max="16123" width="6.6640625" style="7" customWidth="1"/>
    <col min="16124" max="16124" width="9.44140625" style="7" customWidth="1"/>
    <col min="16125" max="16125" width="23.33203125" style="7" customWidth="1"/>
    <col min="16126" max="16126" width="21.5546875" style="7" customWidth="1"/>
    <col min="16127" max="16127" width="6.44140625" style="7" customWidth="1"/>
    <col min="16128" max="16128" width="14.44140625" style="7"/>
    <col min="16129" max="16129" width="9" style="7" customWidth="1"/>
    <col min="16130" max="16130" width="8.6640625" style="7" customWidth="1"/>
    <col min="16131" max="16131" width="10.6640625" style="7" customWidth="1"/>
    <col min="16132" max="16132" width="9.6640625" style="7" customWidth="1"/>
    <col min="16133" max="16133" width="8.6640625" style="7" customWidth="1"/>
    <col min="16134" max="16384" width="14.44140625" style="7"/>
  </cols>
  <sheetData>
    <row r="1" spans="1:12" ht="90.75" customHeight="1">
      <c r="A1" s="72" t="s">
        <v>775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41" customFormat="1" ht="33.75" customHeight="1">
      <c r="A2" s="51" t="s">
        <v>1</v>
      </c>
      <c r="B2" s="51" t="s">
        <v>2</v>
      </c>
      <c r="C2" s="51" t="s">
        <v>3</v>
      </c>
      <c r="D2" s="51" t="s">
        <v>4</v>
      </c>
      <c r="E2" s="52" t="s">
        <v>5</v>
      </c>
      <c r="F2" s="51" t="s">
        <v>6</v>
      </c>
      <c r="G2" s="51" t="s">
        <v>979</v>
      </c>
      <c r="H2" s="51" t="s">
        <v>8</v>
      </c>
      <c r="I2" s="51" t="s">
        <v>9</v>
      </c>
      <c r="J2" s="51" t="s">
        <v>777</v>
      </c>
      <c r="K2" s="51" t="s">
        <v>778</v>
      </c>
      <c r="L2" s="51" t="s">
        <v>14</v>
      </c>
    </row>
    <row r="3" spans="1:12" ht="14.4">
      <c r="A3" s="60">
        <v>1</v>
      </c>
      <c r="B3" s="60">
        <v>2026</v>
      </c>
      <c r="C3" s="136" t="s">
        <v>779</v>
      </c>
      <c r="D3" s="136" t="s">
        <v>96</v>
      </c>
      <c r="E3" s="137" t="s">
        <v>97</v>
      </c>
      <c r="F3" s="138" t="s">
        <v>780</v>
      </c>
      <c r="G3" s="136" t="s">
        <v>781</v>
      </c>
      <c r="H3" s="139">
        <v>0.14791666666666667</v>
      </c>
      <c r="I3" s="139">
        <v>0.1451388888888889</v>
      </c>
      <c r="J3" s="140">
        <v>4.8842592592592592E-3</v>
      </c>
      <c r="K3" s="136">
        <v>17.059999999999999</v>
      </c>
      <c r="L3" s="136">
        <v>1</v>
      </c>
    </row>
    <row r="4" spans="1:12" ht="14.4">
      <c r="A4" s="60">
        <v>2</v>
      </c>
      <c r="B4" s="60">
        <v>2064</v>
      </c>
      <c r="C4" s="136" t="s">
        <v>782</v>
      </c>
      <c r="D4" s="136"/>
      <c r="E4" s="16"/>
      <c r="F4" s="138" t="s">
        <v>780</v>
      </c>
      <c r="G4" s="136" t="s">
        <v>783</v>
      </c>
      <c r="H4" s="139">
        <v>0.15069444444444444</v>
      </c>
      <c r="I4" s="139">
        <v>0.16319444444444445</v>
      </c>
      <c r="J4" s="140">
        <v>5.2430555555555555E-3</v>
      </c>
      <c r="K4" s="136">
        <v>15.89</v>
      </c>
      <c r="L4" s="136">
        <v>1</v>
      </c>
    </row>
    <row r="5" spans="1:12" ht="14.4">
      <c r="A5" s="60">
        <v>3</v>
      </c>
      <c r="B5" s="60">
        <v>2059</v>
      </c>
      <c r="C5" s="136" t="s">
        <v>784</v>
      </c>
      <c r="D5" s="136"/>
      <c r="E5" s="16"/>
      <c r="F5" s="138" t="s">
        <v>780</v>
      </c>
      <c r="G5" s="136" t="s">
        <v>785</v>
      </c>
      <c r="H5" s="139">
        <v>0.16250000000000001</v>
      </c>
      <c r="I5" s="139">
        <v>0.1673611111111111</v>
      </c>
      <c r="J5" s="140">
        <v>5.4976851851851853E-3</v>
      </c>
      <c r="K5" s="136">
        <v>15.16</v>
      </c>
      <c r="L5" s="136">
        <v>1</v>
      </c>
    </row>
    <row r="6" spans="1:12" ht="14.4">
      <c r="A6" s="60">
        <v>4</v>
      </c>
      <c r="B6" s="60">
        <v>2062</v>
      </c>
      <c r="C6" s="136" t="s">
        <v>786</v>
      </c>
      <c r="D6" s="136"/>
      <c r="E6" s="16"/>
      <c r="F6" s="138" t="s">
        <v>780</v>
      </c>
      <c r="G6" s="136" t="s">
        <v>783</v>
      </c>
      <c r="H6" s="139">
        <v>0.16944444444444445</v>
      </c>
      <c r="I6" s="139">
        <v>0.16666666666666666</v>
      </c>
      <c r="J6" s="140">
        <v>5.6134259259259262E-3</v>
      </c>
      <c r="K6" s="136">
        <v>14.85</v>
      </c>
      <c r="L6" s="136">
        <v>2</v>
      </c>
    </row>
    <row r="7" spans="1:12" ht="14.4">
      <c r="A7" s="60">
        <v>5</v>
      </c>
      <c r="B7" s="60">
        <v>2001</v>
      </c>
      <c r="C7" s="136" t="s">
        <v>787</v>
      </c>
      <c r="D7" s="136"/>
      <c r="E7" s="137"/>
      <c r="F7" s="138" t="s">
        <v>780</v>
      </c>
      <c r="G7" s="136" t="s">
        <v>785</v>
      </c>
      <c r="H7" s="139">
        <v>0.15972222222222221</v>
      </c>
      <c r="I7" s="139">
        <v>0.17916666666666667</v>
      </c>
      <c r="J7" s="140">
        <v>5.6481481481481478E-3</v>
      </c>
      <c r="K7" s="136">
        <v>14.75</v>
      </c>
      <c r="L7" s="136">
        <v>2</v>
      </c>
    </row>
    <row r="8" spans="1:12" ht="14.4">
      <c r="A8" s="60">
        <v>6</v>
      </c>
      <c r="B8" s="60">
        <v>2013</v>
      </c>
      <c r="C8" s="136" t="s">
        <v>788</v>
      </c>
      <c r="D8" s="136" t="s">
        <v>147</v>
      </c>
      <c r="E8" s="137"/>
      <c r="F8" s="138" t="s">
        <v>780</v>
      </c>
      <c r="G8" s="136" t="s">
        <v>783</v>
      </c>
      <c r="H8" s="139">
        <v>0.17083333333333334</v>
      </c>
      <c r="I8" s="139">
        <v>0.1701388888888889</v>
      </c>
      <c r="J8" s="140">
        <v>5.6944444444444447E-3</v>
      </c>
      <c r="K8" s="136">
        <v>14.63</v>
      </c>
      <c r="L8" s="136">
        <v>3</v>
      </c>
    </row>
    <row r="9" spans="1:12" ht="14.4">
      <c r="A9" s="60">
        <v>7</v>
      </c>
      <c r="B9" s="60">
        <v>2063</v>
      </c>
      <c r="C9" s="136" t="s">
        <v>789</v>
      </c>
      <c r="D9" s="136"/>
      <c r="E9" s="137"/>
      <c r="F9" s="138" t="s">
        <v>780</v>
      </c>
      <c r="G9" s="136" t="s">
        <v>790</v>
      </c>
      <c r="H9" s="139">
        <v>0.16944444444444445</v>
      </c>
      <c r="I9" s="139">
        <v>0.17430555555555555</v>
      </c>
      <c r="J9" s="140">
        <v>5.7407407407407407E-3</v>
      </c>
      <c r="K9" s="136">
        <v>14.52</v>
      </c>
      <c r="L9" s="136">
        <v>1</v>
      </c>
    </row>
    <row r="10" spans="1:12" ht="14.4">
      <c r="A10" s="60">
        <v>8</v>
      </c>
      <c r="B10" s="60">
        <v>2012</v>
      </c>
      <c r="C10" s="136" t="s">
        <v>791</v>
      </c>
      <c r="D10" s="136" t="s">
        <v>53</v>
      </c>
      <c r="E10" s="137" t="s">
        <v>53</v>
      </c>
      <c r="F10" s="138" t="s">
        <v>780</v>
      </c>
      <c r="G10" s="136"/>
      <c r="H10" s="139">
        <v>0.17499999999999999</v>
      </c>
      <c r="I10" s="139">
        <v>0.1701388888888889</v>
      </c>
      <c r="J10" s="140">
        <v>5.7638888888888887E-3</v>
      </c>
      <c r="K10" s="136">
        <v>14.46</v>
      </c>
      <c r="L10" s="136"/>
    </row>
    <row r="11" spans="1:12" ht="14.4">
      <c r="A11" s="60">
        <v>9</v>
      </c>
      <c r="B11" s="60">
        <v>2058</v>
      </c>
      <c r="C11" s="136" t="s">
        <v>533</v>
      </c>
      <c r="D11" s="136" t="s">
        <v>467</v>
      </c>
      <c r="E11" s="137"/>
      <c r="F11" s="138" t="s">
        <v>780</v>
      </c>
      <c r="G11" s="136" t="s">
        <v>785</v>
      </c>
      <c r="H11" s="139">
        <v>0.16944444444444445</v>
      </c>
      <c r="I11" s="139">
        <v>0.18819444444444444</v>
      </c>
      <c r="J11" s="140">
        <v>5.9606481481481481E-3</v>
      </c>
      <c r="K11" s="136">
        <v>13.98</v>
      </c>
      <c r="L11" s="136">
        <v>3</v>
      </c>
    </row>
    <row r="12" spans="1:12" ht="14.4">
      <c r="A12" s="60">
        <v>10</v>
      </c>
      <c r="B12" s="60">
        <v>2020</v>
      </c>
      <c r="C12" s="136" t="s">
        <v>792</v>
      </c>
      <c r="D12" s="136" t="s">
        <v>38</v>
      </c>
      <c r="E12" s="137"/>
      <c r="F12" s="138" t="s">
        <v>780</v>
      </c>
      <c r="G12" s="136" t="s">
        <v>783</v>
      </c>
      <c r="H12" s="139">
        <v>0.16805555555555557</v>
      </c>
      <c r="I12" s="139">
        <v>0.19930555555555557</v>
      </c>
      <c r="J12" s="140">
        <v>6.122685185185185E-3</v>
      </c>
      <c r="K12" s="136">
        <v>13.61</v>
      </c>
      <c r="L12" s="136">
        <v>4</v>
      </c>
    </row>
    <row r="13" spans="1:12" ht="14.4">
      <c r="A13" s="60">
        <v>11</v>
      </c>
      <c r="B13" s="60">
        <v>2023</v>
      </c>
      <c r="C13" s="136" t="s">
        <v>793</v>
      </c>
      <c r="D13" s="136" t="s">
        <v>49</v>
      </c>
      <c r="E13" s="137" t="s">
        <v>50</v>
      </c>
      <c r="F13" s="138" t="s">
        <v>780</v>
      </c>
      <c r="G13" s="136" t="s">
        <v>785</v>
      </c>
      <c r="H13" s="139">
        <v>0.18055555555555555</v>
      </c>
      <c r="I13" s="139">
        <v>0.19722222222222222</v>
      </c>
      <c r="J13" s="140">
        <v>6.2962962962962964E-3</v>
      </c>
      <c r="K13" s="136">
        <v>13.24</v>
      </c>
      <c r="L13" s="136">
        <v>4</v>
      </c>
    </row>
    <row r="14" spans="1:12" ht="14.4">
      <c r="A14" s="60">
        <v>12</v>
      </c>
      <c r="B14" s="60">
        <v>2050</v>
      </c>
      <c r="C14" s="136" t="s">
        <v>794</v>
      </c>
      <c r="D14" s="136" t="s">
        <v>96</v>
      </c>
      <c r="E14" s="137" t="s">
        <v>97</v>
      </c>
      <c r="F14" s="138" t="s">
        <v>780</v>
      </c>
      <c r="G14" s="136" t="s">
        <v>783</v>
      </c>
      <c r="H14" s="139">
        <v>0.18055555555555555</v>
      </c>
      <c r="I14" s="139">
        <v>0.20208333333333334</v>
      </c>
      <c r="J14" s="140">
        <v>6.3888888888888893E-3</v>
      </c>
      <c r="K14" s="136">
        <v>13.04</v>
      </c>
      <c r="L14" s="136">
        <v>5</v>
      </c>
    </row>
    <row r="15" spans="1:12" ht="14.4">
      <c r="A15" s="60">
        <v>13</v>
      </c>
      <c r="B15" s="60">
        <v>2032</v>
      </c>
      <c r="C15" s="136" t="s">
        <v>795</v>
      </c>
      <c r="D15" s="136" t="s">
        <v>796</v>
      </c>
      <c r="E15" s="137"/>
      <c r="F15" s="138" t="s">
        <v>780</v>
      </c>
      <c r="G15" s="136" t="s">
        <v>783</v>
      </c>
      <c r="H15" s="139">
        <v>0.18333333333333332</v>
      </c>
      <c r="I15" s="139">
        <v>0.20416666666666666</v>
      </c>
      <c r="J15" s="140">
        <v>6.4583333333333333E-3</v>
      </c>
      <c r="K15" s="136">
        <v>12.9</v>
      </c>
      <c r="L15" s="136">
        <v>6</v>
      </c>
    </row>
    <row r="16" spans="1:12" ht="14.4">
      <c r="A16" s="60">
        <v>14</v>
      </c>
      <c r="B16" s="60">
        <v>2024</v>
      </c>
      <c r="C16" s="136" t="s">
        <v>800</v>
      </c>
      <c r="D16" s="136" t="s">
        <v>49</v>
      </c>
      <c r="E16" s="137" t="s">
        <v>50</v>
      </c>
      <c r="F16" s="138" t="s">
        <v>780</v>
      </c>
      <c r="G16" s="136" t="s">
        <v>783</v>
      </c>
      <c r="H16" s="139">
        <v>0.19236111111111112</v>
      </c>
      <c r="I16" s="139">
        <v>0.20277777777777778</v>
      </c>
      <c r="J16" s="140">
        <v>6.5856481481481478E-3</v>
      </c>
      <c r="K16" s="136">
        <v>12.65</v>
      </c>
      <c r="L16" s="136">
        <v>7</v>
      </c>
    </row>
    <row r="17" spans="1:12" ht="14.4">
      <c r="A17" s="60">
        <v>15</v>
      </c>
      <c r="B17" s="60">
        <v>2061</v>
      </c>
      <c r="C17" s="136" t="s">
        <v>804</v>
      </c>
      <c r="D17" s="136"/>
      <c r="E17" s="137"/>
      <c r="F17" s="138" t="s">
        <v>780</v>
      </c>
      <c r="G17" s="136"/>
      <c r="H17" s="139">
        <v>0.20555555555555555</v>
      </c>
      <c r="I17" s="139">
        <v>0.19583333333333333</v>
      </c>
      <c r="J17" s="140">
        <v>6.6898148148148151E-3</v>
      </c>
      <c r="K17" s="136">
        <v>12.46</v>
      </c>
      <c r="L17" s="136"/>
    </row>
    <row r="18" spans="1:12" ht="28.8">
      <c r="A18" s="60">
        <v>16</v>
      </c>
      <c r="B18" s="60">
        <v>2054</v>
      </c>
      <c r="C18" s="136" t="s">
        <v>805</v>
      </c>
      <c r="D18" s="136" t="s">
        <v>806</v>
      </c>
      <c r="E18" s="137"/>
      <c r="F18" s="138" t="s">
        <v>780</v>
      </c>
      <c r="G18" s="136" t="s">
        <v>783</v>
      </c>
      <c r="H18" s="139">
        <v>0.20208333333333334</v>
      </c>
      <c r="I18" s="139">
        <v>0.20208333333333334</v>
      </c>
      <c r="J18" s="140">
        <v>6.7476851851851856E-3</v>
      </c>
      <c r="K18" s="136">
        <v>12.35</v>
      </c>
      <c r="L18" s="136">
        <v>8</v>
      </c>
    </row>
    <row r="19" spans="1:12" ht="14.4">
      <c r="A19" s="60">
        <v>17</v>
      </c>
      <c r="B19" s="60">
        <v>2005</v>
      </c>
      <c r="C19" s="136" t="s">
        <v>810</v>
      </c>
      <c r="D19" s="136" t="s">
        <v>53</v>
      </c>
      <c r="E19" s="137" t="s">
        <v>53</v>
      </c>
      <c r="F19" s="138" t="s">
        <v>780</v>
      </c>
      <c r="G19" s="136" t="s">
        <v>783</v>
      </c>
      <c r="H19" s="139">
        <v>0.19930555555555557</v>
      </c>
      <c r="I19" s="139">
        <v>0.21111111111111111</v>
      </c>
      <c r="J19" s="140">
        <v>6.851851851851852E-3</v>
      </c>
      <c r="K19" s="136">
        <v>12.16</v>
      </c>
      <c r="L19" s="136">
        <v>9</v>
      </c>
    </row>
    <row r="20" spans="1:12" ht="14.4">
      <c r="A20" s="60">
        <v>18</v>
      </c>
      <c r="B20" s="60">
        <v>2025</v>
      </c>
      <c r="C20" s="136" t="s">
        <v>812</v>
      </c>
      <c r="D20" s="136" t="s">
        <v>49</v>
      </c>
      <c r="E20" s="137" t="s">
        <v>50</v>
      </c>
      <c r="F20" s="138" t="s">
        <v>780</v>
      </c>
      <c r="G20" s="136"/>
      <c r="H20" s="139">
        <v>0.20555555555555555</v>
      </c>
      <c r="I20" s="139">
        <v>0.20694444444444443</v>
      </c>
      <c r="J20" s="140">
        <v>6.875E-3</v>
      </c>
      <c r="K20" s="136">
        <v>12.12</v>
      </c>
      <c r="L20" s="136"/>
    </row>
    <row r="21" spans="1:12" ht="14.4">
      <c r="A21" s="60">
        <v>19</v>
      </c>
      <c r="B21" s="60">
        <v>2049</v>
      </c>
      <c r="C21" s="136" t="s">
        <v>816</v>
      </c>
      <c r="D21" s="136" t="s">
        <v>96</v>
      </c>
      <c r="E21" s="137" t="s">
        <v>97</v>
      </c>
      <c r="F21" s="138" t="s">
        <v>780</v>
      </c>
      <c r="G21" s="136" t="s">
        <v>783</v>
      </c>
      <c r="H21" s="139">
        <v>0.2</v>
      </c>
      <c r="I21" s="139">
        <v>0.21944444444444444</v>
      </c>
      <c r="J21" s="140">
        <v>7.0023148148148145E-3</v>
      </c>
      <c r="K21" s="136">
        <v>11.9</v>
      </c>
      <c r="L21" s="136">
        <v>10</v>
      </c>
    </row>
    <row r="22" spans="1:12" ht="14.4">
      <c r="A22" s="60">
        <v>20</v>
      </c>
      <c r="B22" s="60">
        <v>2027</v>
      </c>
      <c r="C22" s="136" t="s">
        <v>817</v>
      </c>
      <c r="D22" s="136"/>
      <c r="E22" s="137"/>
      <c r="F22" s="138" t="s">
        <v>780</v>
      </c>
      <c r="G22" s="136"/>
      <c r="H22" s="139">
        <v>0.20624999999999999</v>
      </c>
      <c r="I22" s="139">
        <v>0.21458333333333332</v>
      </c>
      <c r="J22" s="140">
        <v>7.0254629629629634E-3</v>
      </c>
      <c r="K22" s="136">
        <v>11.86</v>
      </c>
      <c r="L22" s="136"/>
    </row>
    <row r="23" spans="1:12" ht="28.8">
      <c r="A23" s="60">
        <v>21</v>
      </c>
      <c r="B23" s="60">
        <v>2055</v>
      </c>
      <c r="C23" s="136" t="s">
        <v>819</v>
      </c>
      <c r="D23" s="136" t="s">
        <v>806</v>
      </c>
      <c r="E23" s="137"/>
      <c r="F23" s="138" t="s">
        <v>780</v>
      </c>
      <c r="G23" s="136" t="s">
        <v>783</v>
      </c>
      <c r="H23" s="139">
        <v>0.21597222222222223</v>
      </c>
      <c r="I23" s="139">
        <v>0.21388888888888888</v>
      </c>
      <c r="J23" s="140">
        <v>7.1759259259259259E-3</v>
      </c>
      <c r="K23" s="136">
        <v>11.61</v>
      </c>
      <c r="L23" s="136">
        <v>11</v>
      </c>
    </row>
    <row r="24" spans="1:12" ht="14.4">
      <c r="A24" s="60">
        <v>22</v>
      </c>
      <c r="B24" s="60">
        <v>2040</v>
      </c>
      <c r="C24" s="136" t="s">
        <v>821</v>
      </c>
      <c r="D24" s="136"/>
      <c r="E24" s="137"/>
      <c r="F24" s="138" t="s">
        <v>780</v>
      </c>
      <c r="G24" s="136" t="s">
        <v>783</v>
      </c>
      <c r="H24" s="139">
        <v>0.19097222222222221</v>
      </c>
      <c r="I24" s="139">
        <v>0.25</v>
      </c>
      <c r="J24" s="140">
        <v>7.3495370370370372E-3</v>
      </c>
      <c r="K24" s="136">
        <v>11.34</v>
      </c>
      <c r="L24" s="136">
        <v>12</v>
      </c>
    </row>
    <row r="25" spans="1:12" ht="14.4">
      <c r="A25" s="60">
        <v>23</v>
      </c>
      <c r="B25" s="60">
        <v>2044</v>
      </c>
      <c r="C25" s="136" t="s">
        <v>823</v>
      </c>
      <c r="D25" s="136" t="s">
        <v>60</v>
      </c>
      <c r="E25" s="137" t="s">
        <v>60</v>
      </c>
      <c r="F25" s="138" t="s">
        <v>780</v>
      </c>
      <c r="G25" s="136" t="s">
        <v>785</v>
      </c>
      <c r="H25" s="139">
        <v>0.21527777777777779</v>
      </c>
      <c r="I25" s="139">
        <v>0.24166666666666667</v>
      </c>
      <c r="J25" s="140">
        <v>7.6157407407407406E-3</v>
      </c>
      <c r="K25" s="136">
        <v>10.94</v>
      </c>
      <c r="L25" s="136">
        <v>5</v>
      </c>
    </row>
    <row r="26" spans="1:12" ht="14.4">
      <c r="A26" s="60">
        <v>24</v>
      </c>
      <c r="B26" s="60">
        <v>2009</v>
      </c>
      <c r="C26" s="136" t="s">
        <v>824</v>
      </c>
      <c r="D26" s="136" t="s">
        <v>156</v>
      </c>
      <c r="E26" s="137" t="s">
        <v>60</v>
      </c>
      <c r="F26" s="138" t="s">
        <v>780</v>
      </c>
      <c r="G26" s="136" t="s">
        <v>783</v>
      </c>
      <c r="H26" s="139">
        <v>0.21597222222222223</v>
      </c>
      <c r="I26" s="139">
        <v>0.24513888888888888</v>
      </c>
      <c r="J26" s="140">
        <v>7.6851851851851855E-3</v>
      </c>
      <c r="K26" s="136">
        <v>10.84</v>
      </c>
      <c r="L26" s="136">
        <v>13</v>
      </c>
    </row>
    <row r="27" spans="1:12" ht="14.4">
      <c r="A27" s="60">
        <v>25</v>
      </c>
      <c r="B27" s="60">
        <v>2017</v>
      </c>
      <c r="C27" s="136" t="s">
        <v>825</v>
      </c>
      <c r="D27" s="136"/>
      <c r="E27" s="137"/>
      <c r="F27" s="138" t="s">
        <v>780</v>
      </c>
      <c r="G27" s="136" t="s">
        <v>783</v>
      </c>
      <c r="H27" s="139">
        <v>0.22708333333333333</v>
      </c>
      <c r="I27" s="139">
        <v>0.23472222222222222</v>
      </c>
      <c r="J27" s="140">
        <v>7.6967592592592591E-3</v>
      </c>
      <c r="K27" s="136">
        <v>10.83</v>
      </c>
      <c r="L27" s="136">
        <v>14</v>
      </c>
    </row>
    <row r="28" spans="1:12" ht="14.4">
      <c r="A28" s="60">
        <v>26</v>
      </c>
      <c r="B28" s="60">
        <v>2021</v>
      </c>
      <c r="C28" s="136" t="s">
        <v>834</v>
      </c>
      <c r="D28" s="136"/>
      <c r="E28" s="137"/>
      <c r="F28" s="138" t="s">
        <v>780</v>
      </c>
      <c r="G28" s="136" t="s">
        <v>785</v>
      </c>
      <c r="H28" s="139">
        <v>0.24861111111111112</v>
      </c>
      <c r="I28" s="139">
        <v>0.28402777777777777</v>
      </c>
      <c r="J28" s="140">
        <v>8.8773148148148153E-3</v>
      </c>
      <c r="K28" s="136">
        <v>9.39</v>
      </c>
      <c r="L28" s="136">
        <v>6</v>
      </c>
    </row>
    <row r="29" spans="1:12" ht="28.8">
      <c r="A29" s="60">
        <v>27</v>
      </c>
      <c r="B29" s="60">
        <v>2028</v>
      </c>
      <c r="C29" s="136" t="s">
        <v>835</v>
      </c>
      <c r="D29" s="136" t="s">
        <v>441</v>
      </c>
      <c r="E29" s="137"/>
      <c r="F29" s="138" t="s">
        <v>780</v>
      </c>
      <c r="G29" s="136"/>
      <c r="H29" s="139">
        <v>0.26874999999999999</v>
      </c>
      <c r="I29" s="139">
        <v>0.2902777777777778</v>
      </c>
      <c r="J29" s="140">
        <v>9.3171296296296301E-3</v>
      </c>
      <c r="K29" s="136">
        <v>8.94</v>
      </c>
      <c r="L29" s="136"/>
    </row>
    <row r="30" spans="1:12" ht="13.2">
      <c r="A30" s="141"/>
      <c r="B30" s="141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3.2">
      <c r="A31" s="141"/>
      <c r="B31" s="141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3.2">
      <c r="A32" s="141"/>
      <c r="B32" s="141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3.2">
      <c r="A33" s="141"/>
      <c r="B33" s="141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3.2">
      <c r="A34" s="141"/>
      <c r="B34" s="141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3.2">
      <c r="A35" s="141"/>
      <c r="B35" s="141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3.2">
      <c r="A36" s="141"/>
      <c r="B36" s="141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3.2">
      <c r="A37" s="141"/>
      <c r="B37" s="141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3.2">
      <c r="A38" s="141"/>
      <c r="B38" s="141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3.2">
      <c r="A39" s="141"/>
      <c r="B39" s="141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3.2">
      <c r="A40" s="141"/>
      <c r="B40" s="141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3.2">
      <c r="A41" s="141"/>
      <c r="B41" s="141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3.2">
      <c r="A42" s="141"/>
      <c r="B42" s="141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3.2">
      <c r="A43" s="141"/>
      <c r="B43" s="141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3.2">
      <c r="A44" s="141"/>
      <c r="B44" s="141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3.2">
      <c r="A45" s="141"/>
      <c r="B45" s="141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3.2">
      <c r="A46" s="141"/>
      <c r="B46" s="141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3.2">
      <c r="A47" s="141"/>
      <c r="B47" s="141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3.2">
      <c r="A48" s="141"/>
      <c r="B48" s="141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3.2">
      <c r="A49" s="141"/>
      <c r="B49" s="141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3.2">
      <c r="A50" s="141"/>
      <c r="B50" s="141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3.2">
      <c r="A51" s="141"/>
      <c r="B51" s="141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3.2">
      <c r="A52" s="141"/>
      <c r="B52" s="141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3.2">
      <c r="A53" s="141"/>
      <c r="B53" s="141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3.2">
      <c r="A54" s="141"/>
      <c r="B54" s="141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3.2">
      <c r="A55" s="141"/>
      <c r="B55" s="141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2">
      <c r="A56" s="141"/>
      <c r="B56" s="141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3.2">
      <c r="A57" s="141"/>
      <c r="B57" s="141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3.2">
      <c r="A58" s="141"/>
      <c r="B58" s="141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3.2">
      <c r="A59" s="141"/>
      <c r="B59" s="141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3.2">
      <c r="A60" s="141"/>
      <c r="B60" s="141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3.2">
      <c r="A61" s="141"/>
      <c r="B61" s="141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3.2">
      <c r="A62" s="141"/>
      <c r="B62" s="141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3.2">
      <c r="A63" s="141"/>
      <c r="B63" s="141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3.2">
      <c r="A64" s="141"/>
      <c r="B64" s="141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3.2">
      <c r="A65" s="141"/>
      <c r="B65" s="141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3.2">
      <c r="A66" s="141"/>
      <c r="B66" s="141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3.2">
      <c r="A67" s="141"/>
      <c r="B67" s="141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3.2">
      <c r="A68" s="141"/>
      <c r="B68" s="141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3.2">
      <c r="A69" s="141"/>
      <c r="B69" s="141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3.2">
      <c r="A70" s="141"/>
      <c r="B70" s="141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3.2">
      <c r="A71" s="141"/>
      <c r="B71" s="141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3.2">
      <c r="A72" s="141"/>
      <c r="B72" s="141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3.2">
      <c r="A73" s="141"/>
      <c r="B73" s="141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3.2">
      <c r="A74" s="141"/>
      <c r="B74" s="141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3.2">
      <c r="A75" s="141"/>
      <c r="B75" s="141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3.2">
      <c r="A76" s="141"/>
      <c r="B76" s="141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3.2">
      <c r="A77" s="141"/>
      <c r="B77" s="141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3.2">
      <c r="A78" s="141"/>
      <c r="B78" s="141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3.2">
      <c r="A79" s="141"/>
      <c r="B79" s="141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3.2">
      <c r="A80" s="141"/>
      <c r="B80" s="141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3.2">
      <c r="A81" s="141"/>
      <c r="B81" s="141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3.2">
      <c r="A82" s="141"/>
      <c r="B82" s="141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3.2">
      <c r="A83" s="141"/>
      <c r="B83" s="141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3.2">
      <c r="A84" s="141"/>
      <c r="B84" s="141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3.2">
      <c r="A85" s="141"/>
      <c r="B85" s="141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3.2">
      <c r="A86" s="141"/>
      <c r="B86" s="141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3.2">
      <c r="A87" s="141"/>
      <c r="B87" s="141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3.2">
      <c r="A88" s="141"/>
      <c r="B88" s="141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3.2">
      <c r="A89" s="141"/>
      <c r="B89" s="141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3.2">
      <c r="A90" s="141"/>
      <c r="B90" s="141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3.2">
      <c r="A91" s="141"/>
      <c r="B91" s="141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3.2">
      <c r="A92" s="141"/>
      <c r="B92" s="141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3.2">
      <c r="A93" s="141"/>
      <c r="B93" s="141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3.2">
      <c r="A94" s="141"/>
      <c r="B94" s="141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2">
      <c r="A95" s="141"/>
      <c r="B95" s="141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2">
      <c r="A96" s="141"/>
      <c r="B96" s="141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3.2">
      <c r="A97" s="141"/>
      <c r="B97" s="141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2">
      <c r="A98" s="141"/>
      <c r="B98" s="141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3.2">
      <c r="A99" s="141"/>
      <c r="B99" s="141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2">
      <c r="A100" s="141"/>
      <c r="B100" s="141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2">
      <c r="A101" s="141"/>
      <c r="B101" s="141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3.2">
      <c r="A102" s="141"/>
      <c r="B102" s="141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3.2">
      <c r="A103" s="141"/>
      <c r="B103" s="141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3.2">
      <c r="A104" s="141"/>
      <c r="B104" s="141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3.2">
      <c r="A105" s="141"/>
      <c r="B105" s="141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3.2">
      <c r="A106" s="141"/>
      <c r="B106" s="141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2">
      <c r="A107" s="141"/>
      <c r="B107" s="141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3.2">
      <c r="A108" s="141"/>
      <c r="B108" s="141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2">
      <c r="A109" s="141"/>
      <c r="B109" s="141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.2">
      <c r="A110" s="141"/>
      <c r="B110" s="141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.2">
      <c r="A111" s="141"/>
      <c r="B111" s="141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2">
      <c r="A112" s="141"/>
      <c r="B112" s="141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2">
      <c r="A113" s="141"/>
      <c r="B113" s="141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2">
      <c r="A114" s="141"/>
      <c r="B114" s="141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2">
      <c r="A115" s="141"/>
      <c r="B115" s="141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2">
      <c r="A116" s="141"/>
      <c r="B116" s="141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2">
      <c r="A117" s="141"/>
      <c r="B117" s="141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2">
      <c r="A118" s="141"/>
      <c r="B118" s="141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2">
      <c r="A119" s="141"/>
      <c r="B119" s="141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2">
      <c r="A120" s="141"/>
      <c r="B120" s="141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2">
      <c r="A121" s="141"/>
      <c r="B121" s="141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2">
      <c r="A122" s="141"/>
      <c r="B122" s="141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2">
      <c r="A123" s="141"/>
      <c r="B123" s="141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2">
      <c r="A124" s="141"/>
      <c r="B124" s="141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2">
      <c r="A125" s="141"/>
      <c r="B125" s="141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2">
      <c r="A126" s="141"/>
      <c r="B126" s="141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2">
      <c r="A127" s="141"/>
      <c r="B127" s="141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2">
      <c r="A128" s="141"/>
      <c r="B128" s="141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2">
      <c r="A129" s="141"/>
      <c r="B129" s="141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2">
      <c r="A130" s="141"/>
      <c r="B130" s="141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2">
      <c r="A131" s="141"/>
      <c r="B131" s="141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3.2">
      <c r="A132" s="141"/>
      <c r="B132" s="141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.2">
      <c r="A133" s="141"/>
      <c r="B133" s="141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3.2">
      <c r="A134" s="141"/>
      <c r="B134" s="141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3.2">
      <c r="A135" s="141"/>
      <c r="B135" s="141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3.2">
      <c r="A136" s="141"/>
      <c r="B136" s="141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3.2">
      <c r="A137" s="141"/>
      <c r="B137" s="141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3.2">
      <c r="A138" s="141"/>
      <c r="B138" s="141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3.2">
      <c r="A139" s="141"/>
      <c r="B139" s="141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3.2">
      <c r="A140" s="141"/>
      <c r="B140" s="141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3.2">
      <c r="A141" s="141"/>
      <c r="B141" s="141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3.2">
      <c r="A142" s="141"/>
      <c r="B142" s="141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3.2">
      <c r="A143" s="141"/>
      <c r="B143" s="141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3.2">
      <c r="A144" s="141"/>
      <c r="B144" s="141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3.2">
      <c r="A145" s="141"/>
      <c r="B145" s="141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3.2">
      <c r="A146" s="141"/>
      <c r="B146" s="141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3.2">
      <c r="A147" s="141"/>
      <c r="B147" s="141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3.2">
      <c r="A148" s="141"/>
      <c r="B148" s="141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3.2">
      <c r="A149" s="141"/>
      <c r="B149" s="141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3.2">
      <c r="A150" s="141"/>
      <c r="B150" s="141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3.2">
      <c r="A151" s="141"/>
      <c r="B151" s="141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3.2">
      <c r="A152" s="141"/>
      <c r="B152" s="141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3.2">
      <c r="A153" s="141"/>
      <c r="B153" s="141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3.2">
      <c r="A154" s="141"/>
      <c r="B154" s="141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3.2">
      <c r="A155" s="141"/>
      <c r="B155" s="141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3.2">
      <c r="A156" s="141"/>
      <c r="B156" s="141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3.2">
      <c r="A157" s="141"/>
      <c r="B157" s="141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3.2">
      <c r="A158" s="141"/>
      <c r="B158" s="141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3.2">
      <c r="A159" s="141"/>
      <c r="B159" s="141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3.2">
      <c r="A160" s="141"/>
      <c r="B160" s="141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3.2">
      <c r="A161" s="141"/>
      <c r="B161" s="141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3.2">
      <c r="A162" s="141"/>
      <c r="B162" s="141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3.2">
      <c r="A163" s="141"/>
      <c r="B163" s="141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3.2">
      <c r="A164" s="141"/>
      <c r="B164" s="141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3.2">
      <c r="A165" s="141"/>
      <c r="B165" s="141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3.2">
      <c r="A166" s="141"/>
      <c r="B166" s="141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3.2">
      <c r="A167" s="141"/>
      <c r="B167" s="141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3.2">
      <c r="A168" s="141"/>
      <c r="B168" s="141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3.2">
      <c r="A169" s="141"/>
      <c r="B169" s="141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3.2">
      <c r="A170" s="141"/>
      <c r="B170" s="141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3.2">
      <c r="A171" s="141"/>
      <c r="B171" s="141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3.2">
      <c r="A172" s="141"/>
      <c r="B172" s="141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3.2">
      <c r="A173" s="141"/>
      <c r="B173" s="141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3.2">
      <c r="A174" s="141"/>
      <c r="B174" s="141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3.2">
      <c r="A175" s="141"/>
      <c r="B175" s="141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3.2">
      <c r="A176" s="141"/>
      <c r="B176" s="141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3.2">
      <c r="A177" s="141"/>
      <c r="B177" s="141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3.2">
      <c r="A178" s="141"/>
      <c r="B178" s="141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3.2">
      <c r="A179" s="141"/>
      <c r="B179" s="141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3.2">
      <c r="A180" s="141"/>
      <c r="B180" s="141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3.2">
      <c r="A181" s="141"/>
      <c r="B181" s="141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3.2">
      <c r="A182" s="141"/>
      <c r="B182" s="141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3.2">
      <c r="A183" s="141"/>
      <c r="B183" s="141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3.2">
      <c r="A184" s="141"/>
      <c r="B184" s="141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3.2">
      <c r="A185" s="141"/>
      <c r="B185" s="141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3.2">
      <c r="A186" s="141"/>
      <c r="B186" s="141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3.2">
      <c r="A187" s="141"/>
      <c r="B187" s="141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3.2">
      <c r="A188" s="141"/>
      <c r="B188" s="141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3.2">
      <c r="A189" s="141"/>
      <c r="B189" s="141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3.2">
      <c r="A190" s="141"/>
      <c r="B190" s="141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3.2">
      <c r="A191" s="141"/>
      <c r="B191" s="141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3.2">
      <c r="A192" s="141"/>
      <c r="B192" s="141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3.2">
      <c r="A193" s="141"/>
      <c r="B193" s="141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3.2">
      <c r="A194" s="141"/>
      <c r="B194" s="141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3.2">
      <c r="A195" s="141"/>
      <c r="B195" s="141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3.2">
      <c r="A196" s="141"/>
      <c r="B196" s="141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3.2">
      <c r="A197" s="141"/>
      <c r="B197" s="141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3.2">
      <c r="A198" s="141"/>
      <c r="B198" s="141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3.2">
      <c r="A199" s="141"/>
      <c r="B199" s="141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3.2">
      <c r="A200" s="141"/>
      <c r="B200" s="141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3.2">
      <c r="A201" s="141"/>
      <c r="B201" s="141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3.2">
      <c r="A202" s="141"/>
      <c r="B202" s="141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3.2">
      <c r="A203" s="141"/>
      <c r="B203" s="141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3.2">
      <c r="A204" s="141"/>
      <c r="B204" s="141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3.2">
      <c r="A205" s="141"/>
      <c r="B205" s="141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3.2">
      <c r="A206" s="141"/>
      <c r="B206" s="141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3.2">
      <c r="A207" s="141"/>
      <c r="B207" s="141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3.2">
      <c r="A208" s="141"/>
      <c r="B208" s="141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3.2">
      <c r="A209" s="141"/>
      <c r="B209" s="141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3.2">
      <c r="A210" s="141"/>
      <c r="B210" s="141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3.2">
      <c r="A211" s="141"/>
      <c r="B211" s="141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3.2">
      <c r="A212" s="141"/>
      <c r="B212" s="141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3.2">
      <c r="A213" s="141"/>
      <c r="B213" s="141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3.2">
      <c r="A214" s="141"/>
      <c r="B214" s="141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3.2">
      <c r="A215" s="141"/>
      <c r="B215" s="141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3.2">
      <c r="A216" s="141"/>
      <c r="B216" s="141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3.2">
      <c r="A217" s="141"/>
      <c r="B217" s="141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3.2">
      <c r="A218" s="141"/>
      <c r="B218" s="141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3.2">
      <c r="A219" s="141"/>
      <c r="B219" s="141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3.2">
      <c r="A220" s="141"/>
      <c r="B220" s="141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3.2">
      <c r="A221" s="141"/>
      <c r="B221" s="141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3.2">
      <c r="A222" s="141"/>
      <c r="B222" s="141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3.2">
      <c r="A223" s="141"/>
      <c r="B223" s="141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3.2">
      <c r="A224" s="141"/>
      <c r="B224" s="141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3.2">
      <c r="A225" s="141"/>
      <c r="B225" s="141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3.2">
      <c r="A226" s="141"/>
      <c r="B226" s="141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3.2">
      <c r="A227" s="141"/>
      <c r="B227" s="141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3.2">
      <c r="A228" s="141"/>
      <c r="B228" s="141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3.2">
      <c r="A229" s="141"/>
      <c r="B229" s="141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3.2">
      <c r="A230" s="141"/>
      <c r="B230" s="141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3.2">
      <c r="A231" s="141"/>
      <c r="B231" s="141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3.2">
      <c r="A232" s="141"/>
      <c r="B232" s="141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3.2">
      <c r="A233" s="141"/>
      <c r="B233" s="141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3.2">
      <c r="A234" s="141"/>
      <c r="B234" s="141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3.2">
      <c r="A235" s="141"/>
      <c r="B235" s="141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3.2">
      <c r="A236" s="141"/>
      <c r="B236" s="141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3.2">
      <c r="A237" s="141"/>
      <c r="B237" s="141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3.2">
      <c r="A238" s="141"/>
      <c r="B238" s="141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3.2">
      <c r="A239" s="141"/>
      <c r="B239" s="141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3.2">
      <c r="A240" s="141"/>
      <c r="B240" s="141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3.2">
      <c r="A241" s="141"/>
      <c r="B241" s="141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3.2">
      <c r="A242" s="141"/>
      <c r="B242" s="141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3.2">
      <c r="A243" s="141"/>
      <c r="B243" s="141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3.2">
      <c r="A244" s="141"/>
      <c r="B244" s="141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3.2">
      <c r="A245" s="141"/>
      <c r="B245" s="141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3.2">
      <c r="A246" s="141"/>
      <c r="B246" s="141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3.2">
      <c r="A247" s="141"/>
      <c r="B247" s="141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3.2">
      <c r="A248" s="141"/>
      <c r="B248" s="141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3.2">
      <c r="A249" s="141"/>
      <c r="B249" s="141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3.2">
      <c r="A250" s="141"/>
      <c r="B250" s="141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3.2">
      <c r="A251" s="141"/>
      <c r="B251" s="141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3.2">
      <c r="A252" s="141"/>
      <c r="B252" s="141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3.2">
      <c r="A253" s="141"/>
      <c r="B253" s="141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3.2">
      <c r="A254" s="141"/>
      <c r="B254" s="141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3.2">
      <c r="A255" s="141"/>
      <c r="B255" s="141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3.2">
      <c r="A256" s="141"/>
      <c r="B256" s="141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3.2">
      <c r="A257" s="141"/>
      <c r="B257" s="141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3.2">
      <c r="A258" s="141"/>
      <c r="B258" s="141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3.2">
      <c r="A259" s="141"/>
      <c r="B259" s="141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3.2">
      <c r="A260" s="141"/>
      <c r="B260" s="141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3.2">
      <c r="A261" s="141"/>
      <c r="B261" s="141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3.2">
      <c r="A262" s="141"/>
      <c r="B262" s="141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3.2">
      <c r="A263" s="141"/>
      <c r="B263" s="141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3.2">
      <c r="A264" s="141"/>
      <c r="B264" s="141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3.2">
      <c r="A265" s="141"/>
      <c r="B265" s="141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3.2">
      <c r="A266" s="141"/>
      <c r="B266" s="141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3.2">
      <c r="A267" s="141"/>
      <c r="B267" s="141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3.2">
      <c r="A268" s="141"/>
      <c r="B268" s="141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3.2">
      <c r="A269" s="141"/>
      <c r="B269" s="141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3.2">
      <c r="A270" s="141"/>
      <c r="B270" s="141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3.2">
      <c r="A271" s="141"/>
      <c r="B271" s="141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3.2">
      <c r="A272" s="141"/>
      <c r="B272" s="141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3.2">
      <c r="A273" s="141"/>
      <c r="B273" s="141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3.2">
      <c r="A274" s="141"/>
      <c r="B274" s="141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3.2">
      <c r="A275" s="141"/>
      <c r="B275" s="141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3.2">
      <c r="A276" s="141"/>
      <c r="B276" s="141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3.2">
      <c r="A277" s="141"/>
      <c r="B277" s="141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3.2">
      <c r="A278" s="141"/>
      <c r="B278" s="141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3.2">
      <c r="A279" s="141"/>
      <c r="B279" s="141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3.2">
      <c r="A280" s="141"/>
      <c r="B280" s="141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3.2">
      <c r="A281" s="141"/>
      <c r="B281" s="141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3.2">
      <c r="A282" s="141"/>
      <c r="B282" s="141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3.2">
      <c r="A283" s="141"/>
      <c r="B283" s="141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3.2">
      <c r="A284" s="141"/>
      <c r="B284" s="141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3.2">
      <c r="A285" s="141"/>
      <c r="B285" s="141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3.2">
      <c r="A286" s="141"/>
      <c r="B286" s="141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3.2">
      <c r="A287" s="141"/>
      <c r="B287" s="141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3.2">
      <c r="A288" s="141"/>
      <c r="B288" s="141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3.2">
      <c r="A289" s="141"/>
      <c r="B289" s="141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3.2">
      <c r="A290" s="141"/>
      <c r="B290" s="141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3.2">
      <c r="A291" s="141"/>
      <c r="B291" s="141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3.2">
      <c r="A292" s="141"/>
      <c r="B292" s="141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3.2">
      <c r="A293" s="141"/>
      <c r="B293" s="141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3.2">
      <c r="A294" s="141"/>
      <c r="B294" s="141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3.2">
      <c r="A295" s="141"/>
      <c r="B295" s="141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3.2">
      <c r="A296" s="141"/>
      <c r="B296" s="141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3.2">
      <c r="A297" s="141"/>
      <c r="B297" s="141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3.2">
      <c r="A298" s="141"/>
      <c r="B298" s="141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3.2">
      <c r="A299" s="141"/>
      <c r="B299" s="141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3.2">
      <c r="A300" s="141"/>
      <c r="B300" s="141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3.2">
      <c r="A301" s="141"/>
      <c r="B301" s="141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3.2">
      <c r="A302" s="141"/>
      <c r="B302" s="141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3.2">
      <c r="A303" s="141"/>
      <c r="B303" s="141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3.2">
      <c r="A304" s="141"/>
      <c r="B304" s="141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3.2">
      <c r="A305" s="141"/>
      <c r="B305" s="141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3.2">
      <c r="A306" s="141"/>
      <c r="B306" s="141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3.2">
      <c r="A307" s="141"/>
      <c r="B307" s="141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3.2">
      <c r="A308" s="141"/>
      <c r="B308" s="141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3.2">
      <c r="A309" s="141"/>
      <c r="B309" s="141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3.2">
      <c r="A310" s="141"/>
      <c r="B310" s="141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3.2">
      <c r="A311" s="141"/>
      <c r="B311" s="141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3.2">
      <c r="A312" s="141"/>
      <c r="B312" s="141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3.2">
      <c r="A313" s="141"/>
      <c r="B313" s="141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3.2">
      <c r="A314" s="141"/>
      <c r="B314" s="141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3.2">
      <c r="A315" s="141"/>
      <c r="B315" s="141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3.2">
      <c r="A316" s="141"/>
      <c r="B316" s="141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3.2">
      <c r="A317" s="141"/>
      <c r="B317" s="141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3.2">
      <c r="A318" s="141"/>
      <c r="B318" s="141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3.2">
      <c r="A319" s="141"/>
      <c r="B319" s="141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3.2">
      <c r="A320" s="141"/>
      <c r="B320" s="141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3.2">
      <c r="A321" s="141"/>
      <c r="B321" s="141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3.2">
      <c r="A322" s="141"/>
      <c r="B322" s="141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3.2">
      <c r="A323" s="141"/>
      <c r="B323" s="141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3.2">
      <c r="A324" s="141"/>
      <c r="B324" s="141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3.2">
      <c r="A325" s="141"/>
      <c r="B325" s="141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3.2">
      <c r="A326" s="141"/>
      <c r="B326" s="141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3.2">
      <c r="A327" s="141"/>
      <c r="B327" s="141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3.2">
      <c r="A328" s="141"/>
      <c r="B328" s="141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3.2">
      <c r="A329" s="141"/>
      <c r="B329" s="141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3.2">
      <c r="A330" s="141"/>
      <c r="B330" s="141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3.2">
      <c r="A331" s="141"/>
      <c r="B331" s="141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3.2">
      <c r="A332" s="141"/>
      <c r="B332" s="141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3.2">
      <c r="A333" s="141"/>
      <c r="B333" s="141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3.2">
      <c r="A334" s="141"/>
      <c r="B334" s="141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3.2">
      <c r="A335" s="141"/>
      <c r="B335" s="141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3.2">
      <c r="A336" s="141"/>
      <c r="B336" s="141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3.2">
      <c r="A337" s="141"/>
      <c r="B337" s="141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3.2">
      <c r="A338" s="141"/>
      <c r="B338" s="141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3.2">
      <c r="A339" s="141"/>
      <c r="B339" s="141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3.2">
      <c r="A340" s="141"/>
      <c r="B340" s="141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3.2">
      <c r="A341" s="141"/>
      <c r="B341" s="141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3.2">
      <c r="A342" s="141"/>
      <c r="B342" s="141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3.2">
      <c r="A343" s="141"/>
      <c r="B343" s="141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3.2">
      <c r="A344" s="141"/>
      <c r="B344" s="141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3.2">
      <c r="A345" s="141"/>
      <c r="B345" s="141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3.2">
      <c r="A346" s="141"/>
      <c r="B346" s="141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3.2">
      <c r="A347" s="141"/>
      <c r="B347" s="141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3.2">
      <c r="A348" s="141"/>
      <c r="B348" s="141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3.2">
      <c r="A349" s="141"/>
      <c r="B349" s="141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3.2">
      <c r="A350" s="141"/>
      <c r="B350" s="141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3.2">
      <c r="A351" s="141"/>
      <c r="B351" s="141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3.2">
      <c r="A352" s="141"/>
      <c r="B352" s="141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3.2">
      <c r="A353" s="141"/>
      <c r="B353" s="141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3.2">
      <c r="A354" s="141"/>
      <c r="B354" s="141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3.2">
      <c r="A355" s="141"/>
      <c r="B355" s="141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3.2">
      <c r="A356" s="141"/>
      <c r="B356" s="141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3.2">
      <c r="A357" s="141"/>
      <c r="B357" s="141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3.2">
      <c r="A358" s="141"/>
      <c r="B358" s="141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3.2">
      <c r="A359" s="141"/>
      <c r="B359" s="141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3.2">
      <c r="A360" s="141"/>
      <c r="B360" s="141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3.2">
      <c r="A361" s="141"/>
      <c r="B361" s="141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3.2">
      <c r="A362" s="141"/>
      <c r="B362" s="141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3.2">
      <c r="A363" s="141"/>
      <c r="B363" s="141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3.2">
      <c r="A364" s="141"/>
      <c r="B364" s="141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3.2">
      <c r="A365" s="141"/>
      <c r="B365" s="141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3.2">
      <c r="A366" s="141"/>
      <c r="B366" s="141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3.2">
      <c r="A367" s="141"/>
      <c r="B367" s="141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3.2">
      <c r="A368" s="141"/>
      <c r="B368" s="141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3.2">
      <c r="A369" s="141"/>
      <c r="B369" s="141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3.2">
      <c r="A370" s="141"/>
      <c r="B370" s="141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3.2">
      <c r="A371" s="141"/>
      <c r="B371" s="141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3.2">
      <c r="A372" s="141"/>
      <c r="B372" s="141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3.2">
      <c r="A373" s="141"/>
      <c r="B373" s="141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3.2">
      <c r="A374" s="141"/>
      <c r="B374" s="141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3.2">
      <c r="A375" s="141"/>
      <c r="B375" s="141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3.2">
      <c r="A376" s="141"/>
      <c r="B376" s="141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3.2">
      <c r="A377" s="141"/>
      <c r="B377" s="141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3.2">
      <c r="A378" s="141"/>
      <c r="B378" s="141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3.2">
      <c r="A379" s="141"/>
      <c r="B379" s="141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3.2">
      <c r="A380" s="141"/>
      <c r="B380" s="141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3.2">
      <c r="A381" s="141"/>
      <c r="B381" s="141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3.2">
      <c r="A382" s="141"/>
      <c r="B382" s="141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3.2">
      <c r="A383" s="141"/>
      <c r="B383" s="141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3.2">
      <c r="A384" s="141"/>
      <c r="B384" s="141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3.2">
      <c r="A385" s="141"/>
      <c r="B385" s="141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3.2">
      <c r="A386" s="141"/>
      <c r="B386" s="141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3.2">
      <c r="A387" s="141"/>
      <c r="B387" s="141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3.2">
      <c r="A388" s="141"/>
      <c r="B388" s="141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3.2">
      <c r="A389" s="141"/>
      <c r="B389" s="141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3.2">
      <c r="A390" s="141"/>
      <c r="B390" s="141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3.2">
      <c r="A391" s="141"/>
      <c r="B391" s="141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3.2">
      <c r="A392" s="141"/>
      <c r="B392" s="141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3.2">
      <c r="A393" s="141"/>
      <c r="B393" s="141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3.2">
      <c r="A394" s="141"/>
      <c r="B394" s="141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3.2">
      <c r="A395" s="141"/>
      <c r="B395" s="141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3.2">
      <c r="A396" s="141"/>
      <c r="B396" s="141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3.2">
      <c r="A397" s="141"/>
      <c r="B397" s="141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3.2">
      <c r="A398" s="141"/>
      <c r="B398" s="141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3.2">
      <c r="A399" s="141"/>
      <c r="B399" s="141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3.2">
      <c r="A400" s="141"/>
      <c r="B400" s="141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3.2">
      <c r="A401" s="141"/>
      <c r="B401" s="141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3.2">
      <c r="A402" s="141"/>
      <c r="B402" s="141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3.2">
      <c r="A403" s="141"/>
      <c r="B403" s="141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3.2">
      <c r="A404" s="141"/>
      <c r="B404" s="141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3.2">
      <c r="A405" s="141"/>
      <c r="B405" s="141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3.2">
      <c r="A406" s="141"/>
      <c r="B406" s="141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3.2">
      <c r="A407" s="141"/>
      <c r="B407" s="141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3.2">
      <c r="A408" s="141"/>
      <c r="B408" s="141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3.2">
      <c r="A409" s="141"/>
      <c r="B409" s="141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3.2">
      <c r="A410" s="141"/>
      <c r="B410" s="141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3.2">
      <c r="A411" s="141"/>
      <c r="B411" s="141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3.2">
      <c r="A412" s="141"/>
      <c r="B412" s="141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3.2">
      <c r="A413" s="141"/>
      <c r="B413" s="141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3.2">
      <c r="A414" s="141"/>
      <c r="B414" s="141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3.2">
      <c r="A415" s="141"/>
      <c r="B415" s="141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3.2">
      <c r="A416" s="141"/>
      <c r="B416" s="141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3.2">
      <c r="A417" s="141"/>
      <c r="B417" s="141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3.2">
      <c r="A418" s="141"/>
      <c r="B418" s="141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3.2">
      <c r="A419" s="141"/>
      <c r="B419" s="141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3.2">
      <c r="A420" s="141"/>
      <c r="B420" s="141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3.2">
      <c r="A421" s="141"/>
      <c r="B421" s="141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3.2">
      <c r="A422" s="141"/>
      <c r="B422" s="141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3.2">
      <c r="A423" s="141"/>
      <c r="B423" s="141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3.2">
      <c r="A424" s="141"/>
      <c r="B424" s="141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3.2">
      <c r="A425" s="141"/>
      <c r="B425" s="141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3.2">
      <c r="A426" s="141"/>
      <c r="B426" s="141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3.2">
      <c r="A427" s="141"/>
      <c r="B427" s="141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3.2">
      <c r="A428" s="141"/>
      <c r="B428" s="141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3.2">
      <c r="A429" s="141"/>
      <c r="B429" s="141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3.2">
      <c r="A430" s="141"/>
      <c r="B430" s="141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3.2">
      <c r="A431" s="141"/>
      <c r="B431" s="141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3.2">
      <c r="A432" s="141"/>
      <c r="B432" s="141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3.2">
      <c r="A433" s="141"/>
      <c r="B433" s="141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3.2">
      <c r="A434" s="141"/>
      <c r="B434" s="141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3.2">
      <c r="A435" s="141"/>
      <c r="B435" s="141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3.2">
      <c r="A436" s="141"/>
      <c r="B436" s="141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3.2">
      <c r="A437" s="141"/>
      <c r="B437" s="141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3.2">
      <c r="A438" s="141"/>
      <c r="B438" s="141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3.2">
      <c r="A439" s="141"/>
      <c r="B439" s="141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3.2">
      <c r="A440" s="141"/>
      <c r="B440" s="141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3.2">
      <c r="A441" s="141"/>
      <c r="B441" s="141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3.2">
      <c r="A442" s="141"/>
      <c r="B442" s="141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3.2">
      <c r="A443" s="141"/>
      <c r="B443" s="141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3.2">
      <c r="A444" s="141"/>
      <c r="B444" s="141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3.2">
      <c r="A445" s="141"/>
      <c r="B445" s="141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3.2">
      <c r="A446" s="141"/>
      <c r="B446" s="141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3.2">
      <c r="A447" s="141"/>
      <c r="B447" s="141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3.2">
      <c r="A448" s="141"/>
      <c r="B448" s="141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3.2">
      <c r="A449" s="141"/>
      <c r="B449" s="141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3.2">
      <c r="A450" s="141"/>
      <c r="B450" s="141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3.2">
      <c r="A451" s="141"/>
      <c r="B451" s="141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3.2">
      <c r="A452" s="141"/>
      <c r="B452" s="141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3.2">
      <c r="A453" s="141"/>
      <c r="B453" s="141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3.2">
      <c r="A454" s="141"/>
      <c r="B454" s="141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3.2">
      <c r="A455" s="141"/>
      <c r="B455" s="141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3.2">
      <c r="A456" s="141"/>
      <c r="B456" s="141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3.2">
      <c r="A457" s="141"/>
      <c r="B457" s="141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3.2">
      <c r="A458" s="141"/>
      <c r="B458" s="141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3.2">
      <c r="A459" s="141"/>
      <c r="B459" s="141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3.2">
      <c r="A460" s="141"/>
      <c r="B460" s="141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3.2">
      <c r="A461" s="141"/>
      <c r="B461" s="141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3.2">
      <c r="A462" s="141"/>
      <c r="B462" s="141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3.2">
      <c r="A463" s="141"/>
      <c r="B463" s="141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3.2">
      <c r="A464" s="141"/>
      <c r="B464" s="141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3.2">
      <c r="A465" s="141"/>
      <c r="B465" s="141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3.2">
      <c r="A466" s="141"/>
      <c r="B466" s="141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3.2">
      <c r="A467" s="141"/>
      <c r="B467" s="141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3.2">
      <c r="A468" s="141"/>
      <c r="B468" s="141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3.2">
      <c r="A469" s="141"/>
      <c r="B469" s="141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3.2">
      <c r="A470" s="141"/>
      <c r="B470" s="141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3.2">
      <c r="A471" s="141"/>
      <c r="B471" s="141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3.2">
      <c r="A472" s="141"/>
      <c r="B472" s="141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3.2">
      <c r="A473" s="141"/>
      <c r="B473" s="141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3.2">
      <c r="A474" s="141"/>
      <c r="B474" s="141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3.2">
      <c r="A475" s="141"/>
      <c r="B475" s="141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3.2">
      <c r="A476" s="141"/>
      <c r="B476" s="141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3.2">
      <c r="A477" s="141"/>
      <c r="B477" s="141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3.2">
      <c r="A478" s="141"/>
      <c r="B478" s="141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3.2">
      <c r="A479" s="141"/>
      <c r="B479" s="141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3.2">
      <c r="A480" s="141"/>
      <c r="B480" s="141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3.2">
      <c r="A481" s="141"/>
      <c r="B481" s="141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3.2">
      <c r="A482" s="141"/>
      <c r="B482" s="141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3.2">
      <c r="A483" s="141"/>
      <c r="B483" s="141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3.2">
      <c r="A484" s="141"/>
      <c r="B484" s="141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3.2">
      <c r="A485" s="141"/>
      <c r="B485" s="141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3.2">
      <c r="A486" s="141"/>
      <c r="B486" s="141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3.2">
      <c r="A487" s="141"/>
      <c r="B487" s="141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3.2">
      <c r="A488" s="141"/>
      <c r="B488" s="141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3.2">
      <c r="A489" s="141"/>
      <c r="B489" s="141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3.2">
      <c r="A490" s="141"/>
      <c r="B490" s="141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3.2">
      <c r="A491" s="141"/>
      <c r="B491" s="141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3.2">
      <c r="A492" s="141"/>
      <c r="B492" s="141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3.2">
      <c r="A493" s="141"/>
      <c r="B493" s="141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3.2">
      <c r="A494" s="141"/>
      <c r="B494" s="141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3.2">
      <c r="A495" s="141"/>
      <c r="B495" s="141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3.2">
      <c r="A496" s="141"/>
      <c r="B496" s="141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3.2">
      <c r="A497" s="141"/>
      <c r="B497" s="141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3.2">
      <c r="A498" s="141"/>
      <c r="B498" s="141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3.2">
      <c r="A499" s="141"/>
      <c r="B499" s="141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3.2">
      <c r="A500" s="141"/>
      <c r="B500" s="141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3.2">
      <c r="A501" s="141"/>
      <c r="B501" s="141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3.2">
      <c r="A502" s="141"/>
      <c r="B502" s="141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3.2">
      <c r="A503" s="141"/>
      <c r="B503" s="141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3.2">
      <c r="A504" s="141"/>
      <c r="B504" s="141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3.2">
      <c r="A505" s="141"/>
      <c r="B505" s="141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3.2">
      <c r="A506" s="141"/>
      <c r="B506" s="141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3.2">
      <c r="A507" s="141"/>
      <c r="B507" s="141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3.2">
      <c r="A508" s="141"/>
      <c r="B508" s="141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3.2">
      <c r="A509" s="141"/>
      <c r="B509" s="141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3.2">
      <c r="A510" s="141"/>
      <c r="B510" s="141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3.2">
      <c r="A511" s="141"/>
      <c r="B511" s="141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3.2">
      <c r="A512" s="141"/>
      <c r="B512" s="141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3.2">
      <c r="A513" s="141"/>
      <c r="B513" s="141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3.2">
      <c r="A514" s="141"/>
      <c r="B514" s="141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3.2">
      <c r="A515" s="141"/>
      <c r="B515" s="141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3.2">
      <c r="A516" s="141"/>
      <c r="B516" s="141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3.2">
      <c r="A517" s="141"/>
      <c r="B517" s="141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3.2">
      <c r="A518" s="141"/>
      <c r="B518" s="141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3.2">
      <c r="A519" s="141"/>
      <c r="B519" s="141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3.2">
      <c r="A520" s="141"/>
      <c r="B520" s="141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3.2">
      <c r="A521" s="141"/>
      <c r="B521" s="141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3.2">
      <c r="A522" s="141"/>
      <c r="B522" s="141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3.2">
      <c r="A523" s="141"/>
      <c r="B523" s="141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3.2">
      <c r="A524" s="141"/>
      <c r="B524" s="141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3.2">
      <c r="A525" s="141"/>
      <c r="B525" s="141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3.2">
      <c r="A526" s="141"/>
      <c r="B526" s="141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3.2">
      <c r="A527" s="141"/>
      <c r="B527" s="141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3.2">
      <c r="A528" s="141"/>
      <c r="B528" s="141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3.2">
      <c r="A529" s="141"/>
      <c r="B529" s="141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3.2">
      <c r="A530" s="141"/>
      <c r="B530" s="141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3.2">
      <c r="A531" s="141"/>
      <c r="B531" s="141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3.2">
      <c r="A532" s="141"/>
      <c r="B532" s="141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3.2">
      <c r="A533" s="141"/>
      <c r="B533" s="141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3.2">
      <c r="A534" s="141"/>
      <c r="B534" s="141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3.2">
      <c r="A535" s="141"/>
      <c r="B535" s="141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3.2">
      <c r="A536" s="141"/>
      <c r="B536" s="141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3.2">
      <c r="A537" s="141"/>
      <c r="B537" s="141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3.2">
      <c r="A538" s="141"/>
      <c r="B538" s="141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3.2">
      <c r="A539" s="141"/>
      <c r="B539" s="141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3.2">
      <c r="A540" s="141"/>
      <c r="B540" s="141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3.2">
      <c r="A541" s="141"/>
      <c r="B541" s="141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3.2">
      <c r="A542" s="141"/>
      <c r="B542" s="141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3.2">
      <c r="A543" s="141"/>
      <c r="B543" s="141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3.2">
      <c r="A544" s="141"/>
      <c r="B544" s="141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3.2">
      <c r="A545" s="141"/>
      <c r="B545" s="141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3.2">
      <c r="A546" s="141"/>
      <c r="B546" s="141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3.2">
      <c r="A547" s="141"/>
      <c r="B547" s="141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3.2">
      <c r="A548" s="141"/>
      <c r="B548" s="141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3.2">
      <c r="A549" s="141"/>
      <c r="B549" s="141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3.2">
      <c r="A550" s="141"/>
      <c r="B550" s="141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3.2">
      <c r="A551" s="141"/>
      <c r="B551" s="141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3.2">
      <c r="A552" s="141"/>
      <c r="B552" s="141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3.2">
      <c r="A553" s="141"/>
      <c r="B553" s="141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3.2">
      <c r="A554" s="141"/>
      <c r="B554" s="141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3.2">
      <c r="A555" s="141"/>
      <c r="B555" s="141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3.2">
      <c r="A556" s="141"/>
      <c r="B556" s="141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3.2">
      <c r="A557" s="141"/>
      <c r="B557" s="141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3.2">
      <c r="A558" s="141"/>
      <c r="B558" s="141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3.2">
      <c r="A559" s="141"/>
      <c r="B559" s="141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3.2">
      <c r="A560" s="141"/>
      <c r="B560" s="141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3.2">
      <c r="A561" s="141"/>
      <c r="B561" s="141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3.2">
      <c r="A562" s="141"/>
      <c r="B562" s="141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3.2">
      <c r="A563" s="141"/>
      <c r="B563" s="141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3.2">
      <c r="A564" s="141"/>
      <c r="B564" s="141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3.2">
      <c r="A565" s="141"/>
      <c r="B565" s="141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3.2">
      <c r="A566" s="141"/>
      <c r="B566" s="141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3.2">
      <c r="A567" s="141"/>
      <c r="B567" s="141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3.2">
      <c r="A568" s="141"/>
      <c r="B568" s="141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3.2">
      <c r="A569" s="141"/>
      <c r="B569" s="141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3.2">
      <c r="A570" s="141"/>
      <c r="B570" s="141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3.2">
      <c r="A571" s="141"/>
      <c r="B571" s="141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3.2">
      <c r="A572" s="141"/>
      <c r="B572" s="141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3.2">
      <c r="A573" s="141"/>
      <c r="B573" s="141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3.2">
      <c r="A574" s="141"/>
      <c r="B574" s="141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3.2">
      <c r="A575" s="141"/>
      <c r="B575" s="141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3.2">
      <c r="A576" s="141"/>
      <c r="B576" s="141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3.2">
      <c r="A577" s="141"/>
      <c r="B577" s="141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3.2">
      <c r="A578" s="141"/>
      <c r="B578" s="141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3.2">
      <c r="A579" s="141"/>
      <c r="B579" s="141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3.2">
      <c r="A580" s="141"/>
      <c r="B580" s="141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3.2">
      <c r="A581" s="141"/>
      <c r="B581" s="141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3.2">
      <c r="A582" s="141"/>
      <c r="B582" s="141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3.2">
      <c r="A583" s="141"/>
      <c r="B583" s="141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3.2">
      <c r="A584" s="141"/>
      <c r="B584" s="141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3.2">
      <c r="A585" s="141"/>
      <c r="B585" s="141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3.2">
      <c r="A586" s="141"/>
      <c r="B586" s="141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3.2">
      <c r="A587" s="141"/>
      <c r="B587" s="141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3.2">
      <c r="A588" s="141"/>
      <c r="B588" s="141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3.2">
      <c r="A589" s="141"/>
      <c r="B589" s="141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3.2">
      <c r="A590" s="141"/>
      <c r="B590" s="141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3.2">
      <c r="A591" s="141"/>
      <c r="B591" s="141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3.2">
      <c r="A592" s="141"/>
      <c r="B592" s="141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3.2">
      <c r="A593" s="141"/>
      <c r="B593" s="141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3.2">
      <c r="A594" s="141"/>
      <c r="B594" s="141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3.2">
      <c r="A595" s="141"/>
      <c r="B595" s="141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3.2">
      <c r="A596" s="141"/>
      <c r="B596" s="141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3.2">
      <c r="A597" s="141"/>
      <c r="B597" s="141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3.2">
      <c r="A598" s="141"/>
      <c r="B598" s="141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3.2">
      <c r="A599" s="141"/>
      <c r="B599" s="141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3.2">
      <c r="A600" s="141"/>
      <c r="B600" s="141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3.2">
      <c r="A601" s="141"/>
      <c r="B601" s="141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3.2">
      <c r="A602" s="141"/>
      <c r="B602" s="141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3.2">
      <c r="A603" s="141"/>
      <c r="B603" s="141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3.2">
      <c r="A604" s="141"/>
      <c r="B604" s="141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3.2">
      <c r="A605" s="141"/>
      <c r="B605" s="141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3.2">
      <c r="A606" s="141"/>
      <c r="B606" s="141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3.2">
      <c r="A607" s="141"/>
      <c r="B607" s="141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3.2">
      <c r="A608" s="141"/>
      <c r="B608" s="141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3.2">
      <c r="A609" s="141"/>
      <c r="B609" s="141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3.2">
      <c r="A610" s="141"/>
      <c r="B610" s="141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3.2">
      <c r="A611" s="141"/>
      <c r="B611" s="141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3.2">
      <c r="A612" s="141"/>
      <c r="B612" s="141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3.2">
      <c r="A613" s="141"/>
      <c r="B613" s="141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3.2">
      <c r="A614" s="141"/>
      <c r="B614" s="141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3.2">
      <c r="A615" s="141"/>
      <c r="B615" s="141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3.2">
      <c r="A616" s="141"/>
      <c r="B616" s="141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3.2">
      <c r="A617" s="141"/>
      <c r="B617" s="141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3.2">
      <c r="A618" s="141"/>
      <c r="B618" s="141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3.2">
      <c r="A619" s="141"/>
      <c r="B619" s="141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3.2">
      <c r="A620" s="141"/>
      <c r="B620" s="141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3.2">
      <c r="A621" s="141"/>
      <c r="B621" s="141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3.2">
      <c r="A622" s="141"/>
      <c r="B622" s="141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3.2">
      <c r="A623" s="141"/>
      <c r="B623" s="141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3.2">
      <c r="A624" s="141"/>
      <c r="B624" s="141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3.2">
      <c r="A625" s="141"/>
      <c r="B625" s="141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3.2">
      <c r="A626" s="141"/>
      <c r="B626" s="141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3.2">
      <c r="A627" s="141"/>
      <c r="B627" s="141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3.2">
      <c r="A628" s="141"/>
      <c r="B628" s="141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3.2">
      <c r="A629" s="141"/>
      <c r="B629" s="141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3.2">
      <c r="A630" s="141"/>
      <c r="B630" s="141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3.2">
      <c r="A631" s="141"/>
      <c r="B631" s="141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3.2">
      <c r="A632" s="141"/>
      <c r="B632" s="141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3.2">
      <c r="A633" s="141"/>
      <c r="B633" s="141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3.2">
      <c r="A634" s="141"/>
      <c r="B634" s="141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3.2">
      <c r="A635" s="141"/>
      <c r="B635" s="141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3.2">
      <c r="A636" s="141"/>
      <c r="B636" s="141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3.2">
      <c r="A637" s="141"/>
      <c r="B637" s="141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3.2">
      <c r="A638" s="141"/>
      <c r="B638" s="141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3.2">
      <c r="A639" s="141"/>
      <c r="B639" s="141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3.2">
      <c r="A640" s="141"/>
      <c r="B640" s="141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3.2">
      <c r="A641" s="141"/>
      <c r="B641" s="141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3.2">
      <c r="A642" s="141"/>
      <c r="B642" s="141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3.2">
      <c r="A643" s="141"/>
      <c r="B643" s="141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3.2">
      <c r="A644" s="141"/>
      <c r="B644" s="141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3.2">
      <c r="A645" s="141"/>
      <c r="B645" s="141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3.2">
      <c r="A646" s="141"/>
      <c r="B646" s="141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3.2">
      <c r="A647" s="141"/>
      <c r="B647" s="141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3.2">
      <c r="A648" s="141"/>
      <c r="B648" s="141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3.2">
      <c r="A649" s="141"/>
      <c r="B649" s="141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3.2">
      <c r="A650" s="141"/>
      <c r="B650" s="141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3.2">
      <c r="A651" s="141"/>
      <c r="B651" s="141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3.2">
      <c r="A652" s="141"/>
      <c r="B652" s="141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3.2">
      <c r="A653" s="141"/>
      <c r="B653" s="141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3.2">
      <c r="A654" s="141"/>
      <c r="B654" s="141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3.2">
      <c r="A655" s="141"/>
      <c r="B655" s="141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3.2">
      <c r="A656" s="141"/>
      <c r="B656" s="141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3.2">
      <c r="A657" s="141"/>
      <c r="B657" s="141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3.2">
      <c r="A658" s="141"/>
      <c r="B658" s="141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3.2">
      <c r="A659" s="141"/>
      <c r="B659" s="141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3.2">
      <c r="A660" s="141"/>
      <c r="B660" s="141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3.2">
      <c r="A661" s="141"/>
      <c r="B661" s="141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3.2">
      <c r="A662" s="141"/>
      <c r="B662" s="141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3.2">
      <c r="A663" s="141"/>
      <c r="B663" s="141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3.2">
      <c r="A664" s="141"/>
      <c r="B664" s="141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3.2">
      <c r="A665" s="141"/>
      <c r="B665" s="141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3.2">
      <c r="A666" s="141"/>
      <c r="B666" s="141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3.2">
      <c r="A667" s="141"/>
      <c r="B667" s="141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3.2">
      <c r="A668" s="141"/>
      <c r="B668" s="141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3.2">
      <c r="A669" s="141"/>
      <c r="B669" s="141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3.2">
      <c r="A670" s="141"/>
      <c r="B670" s="141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3.2">
      <c r="A671" s="141"/>
      <c r="B671" s="141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3.2">
      <c r="A672" s="141"/>
      <c r="B672" s="141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3.2">
      <c r="A673" s="141"/>
      <c r="B673" s="141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3.2">
      <c r="A674" s="141"/>
      <c r="B674" s="141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3.2">
      <c r="A675" s="141"/>
      <c r="B675" s="141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3.2">
      <c r="A676" s="141"/>
      <c r="B676" s="141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3.2">
      <c r="A677" s="141"/>
      <c r="B677" s="141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3.2">
      <c r="A678" s="141"/>
      <c r="B678" s="141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3.2">
      <c r="A679" s="141"/>
      <c r="B679" s="141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3.2">
      <c r="A680" s="141"/>
      <c r="B680" s="141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3.2">
      <c r="A681" s="141"/>
      <c r="B681" s="141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3.2">
      <c r="A682" s="141"/>
      <c r="B682" s="141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3.2">
      <c r="A683" s="141"/>
      <c r="B683" s="141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3.2">
      <c r="A684" s="141"/>
      <c r="B684" s="141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3.2">
      <c r="A685" s="141"/>
      <c r="B685" s="141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3.2">
      <c r="A686" s="141"/>
      <c r="B686" s="141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3.2">
      <c r="A687" s="141"/>
      <c r="B687" s="141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3.2">
      <c r="A688" s="141"/>
      <c r="B688" s="141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3.2">
      <c r="A689" s="141"/>
      <c r="B689" s="141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3.2">
      <c r="A690" s="141"/>
      <c r="B690" s="141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3.2">
      <c r="A691" s="141"/>
      <c r="B691" s="141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3.2">
      <c r="A692" s="141"/>
      <c r="B692" s="141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3.2">
      <c r="A693" s="141"/>
      <c r="B693" s="141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3.2">
      <c r="A694" s="141"/>
      <c r="B694" s="141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3.2">
      <c r="A695" s="141"/>
      <c r="B695" s="141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3.2">
      <c r="A696" s="141"/>
      <c r="B696" s="141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3.2">
      <c r="A697" s="141"/>
      <c r="B697" s="141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3.2">
      <c r="A698" s="141"/>
      <c r="B698" s="141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3.2">
      <c r="A699" s="141"/>
      <c r="B699" s="141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3.2">
      <c r="A700" s="141"/>
      <c r="B700" s="141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3.2">
      <c r="A701" s="141"/>
      <c r="B701" s="141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3.2">
      <c r="A702" s="141"/>
      <c r="B702" s="141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3.2">
      <c r="A703" s="141"/>
      <c r="B703" s="141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3.2">
      <c r="A704" s="141"/>
      <c r="B704" s="141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3.2">
      <c r="A705" s="141"/>
      <c r="B705" s="141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3.2">
      <c r="A706" s="141"/>
      <c r="B706" s="141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3.2">
      <c r="A707" s="141"/>
      <c r="B707" s="141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3.2">
      <c r="A708" s="141"/>
      <c r="B708" s="141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3.2">
      <c r="A709" s="141"/>
      <c r="B709" s="141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3.2">
      <c r="A710" s="141"/>
      <c r="B710" s="141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3.2">
      <c r="A711" s="141"/>
      <c r="B711" s="141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3.2">
      <c r="A712" s="141"/>
      <c r="B712" s="141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3.2">
      <c r="A713" s="141"/>
      <c r="B713" s="141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3.2">
      <c r="A714" s="141"/>
      <c r="B714" s="141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3.2">
      <c r="A715" s="141"/>
      <c r="B715" s="141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3.2">
      <c r="A716" s="141"/>
      <c r="B716" s="141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3.2">
      <c r="A717" s="141"/>
      <c r="B717" s="141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3.2">
      <c r="A718" s="141"/>
      <c r="B718" s="141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3.2">
      <c r="A719" s="141"/>
      <c r="B719" s="141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3.2">
      <c r="A720" s="141"/>
      <c r="B720" s="141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3.2">
      <c r="A721" s="141"/>
      <c r="B721" s="141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3.2">
      <c r="A722" s="141"/>
      <c r="B722" s="141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3.2">
      <c r="A723" s="141"/>
      <c r="B723" s="141"/>
      <c r="C723" s="3"/>
      <c r="D723" s="3"/>
      <c r="E723" s="3"/>
      <c r="F723" s="3"/>
      <c r="G723" s="3"/>
      <c r="H723" s="3"/>
      <c r="I723" s="3"/>
      <c r="J723" s="3"/>
      <c r="K723" s="3"/>
      <c r="L723" s="3"/>
    </row>
  </sheetData>
  <autoFilter ref="A2:N2">
    <sortState ref="A3:S29">
      <sortCondition ref="A2"/>
    </sortState>
  </autoFilter>
  <mergeCells count="1">
    <mergeCell ref="A1:L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51"/>
  <sheetViews>
    <sheetView workbookViewId="0">
      <pane ySplit="2" topLeftCell="A3" activePane="bottomLeft" state="frozen"/>
      <selection activeCell="A3" sqref="A3"/>
      <selection pane="bottomLeft" activeCell="A2" sqref="A2"/>
    </sheetView>
  </sheetViews>
  <sheetFormatPr defaultColWidth="14.44140625" defaultRowHeight="15.75" customHeight="1"/>
  <cols>
    <col min="1" max="1" width="6.109375" style="41" customWidth="1"/>
    <col min="2" max="2" width="12.5546875" style="7" customWidth="1"/>
    <col min="3" max="3" width="22.6640625" style="7" customWidth="1"/>
    <col min="4" max="4" width="24.109375" style="7" customWidth="1"/>
    <col min="5" max="5" width="20.6640625" style="7" customWidth="1"/>
    <col min="6" max="6" width="8.109375" style="54" customWidth="1"/>
    <col min="7" max="7" width="16.109375" style="54" customWidth="1"/>
    <col min="8" max="14" width="14.44140625" style="7" hidden="1" customWidth="1"/>
    <col min="15" max="250" width="14.44140625" style="7"/>
    <col min="251" max="251" width="6.109375" style="7" customWidth="1"/>
    <col min="252" max="252" width="12.5546875" style="7" customWidth="1"/>
    <col min="253" max="253" width="22.6640625" style="7" customWidth="1"/>
    <col min="254" max="254" width="24.109375" style="7" customWidth="1"/>
    <col min="255" max="255" width="6.44140625" style="7" customWidth="1"/>
    <col min="256" max="256" width="16.109375" style="7" customWidth="1"/>
    <col min="257" max="506" width="14.44140625" style="7"/>
    <col min="507" max="507" width="6.109375" style="7" customWidth="1"/>
    <col min="508" max="508" width="12.5546875" style="7" customWidth="1"/>
    <col min="509" max="509" width="22.6640625" style="7" customWidth="1"/>
    <col min="510" max="510" width="24.109375" style="7" customWidth="1"/>
    <col min="511" max="511" width="6.44140625" style="7" customWidth="1"/>
    <col min="512" max="512" width="16.109375" style="7" customWidth="1"/>
    <col min="513" max="762" width="14.44140625" style="7"/>
    <col min="763" max="763" width="6.109375" style="7" customWidth="1"/>
    <col min="764" max="764" width="12.5546875" style="7" customWidth="1"/>
    <col min="765" max="765" width="22.6640625" style="7" customWidth="1"/>
    <col min="766" max="766" width="24.109375" style="7" customWidth="1"/>
    <col min="767" max="767" width="6.44140625" style="7" customWidth="1"/>
    <col min="768" max="768" width="16.109375" style="7" customWidth="1"/>
    <col min="769" max="1018" width="14.44140625" style="7"/>
    <col min="1019" max="1019" width="6.109375" style="7" customWidth="1"/>
    <col min="1020" max="1020" width="12.5546875" style="7" customWidth="1"/>
    <col min="1021" max="1021" width="22.6640625" style="7" customWidth="1"/>
    <col min="1022" max="1022" width="24.109375" style="7" customWidth="1"/>
    <col min="1023" max="1023" width="6.44140625" style="7" customWidth="1"/>
    <col min="1024" max="1024" width="16.109375" style="7" customWidth="1"/>
    <col min="1025" max="1274" width="14.44140625" style="7"/>
    <col min="1275" max="1275" width="6.109375" style="7" customWidth="1"/>
    <col min="1276" max="1276" width="12.5546875" style="7" customWidth="1"/>
    <col min="1277" max="1277" width="22.6640625" style="7" customWidth="1"/>
    <col min="1278" max="1278" width="24.109375" style="7" customWidth="1"/>
    <col min="1279" max="1279" width="6.44140625" style="7" customWidth="1"/>
    <col min="1280" max="1280" width="16.109375" style="7" customWidth="1"/>
    <col min="1281" max="1530" width="14.44140625" style="7"/>
    <col min="1531" max="1531" width="6.109375" style="7" customWidth="1"/>
    <col min="1532" max="1532" width="12.5546875" style="7" customWidth="1"/>
    <col min="1533" max="1533" width="22.6640625" style="7" customWidth="1"/>
    <col min="1534" max="1534" width="24.109375" style="7" customWidth="1"/>
    <col min="1535" max="1535" width="6.44140625" style="7" customWidth="1"/>
    <col min="1536" max="1536" width="16.109375" style="7" customWidth="1"/>
    <col min="1537" max="1786" width="14.44140625" style="7"/>
    <col min="1787" max="1787" width="6.109375" style="7" customWidth="1"/>
    <col min="1788" max="1788" width="12.5546875" style="7" customWidth="1"/>
    <col min="1789" max="1789" width="22.6640625" style="7" customWidth="1"/>
    <col min="1790" max="1790" width="24.109375" style="7" customWidth="1"/>
    <col min="1791" max="1791" width="6.44140625" style="7" customWidth="1"/>
    <col min="1792" max="1792" width="16.109375" style="7" customWidth="1"/>
    <col min="1793" max="2042" width="14.44140625" style="7"/>
    <col min="2043" max="2043" width="6.109375" style="7" customWidth="1"/>
    <col min="2044" max="2044" width="12.5546875" style="7" customWidth="1"/>
    <col min="2045" max="2045" width="22.6640625" style="7" customWidth="1"/>
    <col min="2046" max="2046" width="24.109375" style="7" customWidth="1"/>
    <col min="2047" max="2047" width="6.44140625" style="7" customWidth="1"/>
    <col min="2048" max="2048" width="16.109375" style="7" customWidth="1"/>
    <col min="2049" max="2298" width="14.44140625" style="7"/>
    <col min="2299" max="2299" width="6.109375" style="7" customWidth="1"/>
    <col min="2300" max="2300" width="12.5546875" style="7" customWidth="1"/>
    <col min="2301" max="2301" width="22.6640625" style="7" customWidth="1"/>
    <col min="2302" max="2302" width="24.109375" style="7" customWidth="1"/>
    <col min="2303" max="2303" width="6.44140625" style="7" customWidth="1"/>
    <col min="2304" max="2304" width="16.109375" style="7" customWidth="1"/>
    <col min="2305" max="2554" width="14.44140625" style="7"/>
    <col min="2555" max="2555" width="6.109375" style="7" customWidth="1"/>
    <col min="2556" max="2556" width="12.5546875" style="7" customWidth="1"/>
    <col min="2557" max="2557" width="22.6640625" style="7" customWidth="1"/>
    <col min="2558" max="2558" width="24.109375" style="7" customWidth="1"/>
    <col min="2559" max="2559" width="6.44140625" style="7" customWidth="1"/>
    <col min="2560" max="2560" width="16.109375" style="7" customWidth="1"/>
    <col min="2561" max="2810" width="14.44140625" style="7"/>
    <col min="2811" max="2811" width="6.109375" style="7" customWidth="1"/>
    <col min="2812" max="2812" width="12.5546875" style="7" customWidth="1"/>
    <col min="2813" max="2813" width="22.6640625" style="7" customWidth="1"/>
    <col min="2814" max="2814" width="24.109375" style="7" customWidth="1"/>
    <col min="2815" max="2815" width="6.44140625" style="7" customWidth="1"/>
    <col min="2816" max="2816" width="16.109375" style="7" customWidth="1"/>
    <col min="2817" max="3066" width="14.44140625" style="7"/>
    <col min="3067" max="3067" width="6.109375" style="7" customWidth="1"/>
    <col min="3068" max="3068" width="12.5546875" style="7" customWidth="1"/>
    <col min="3069" max="3069" width="22.6640625" style="7" customWidth="1"/>
    <col min="3070" max="3070" width="24.109375" style="7" customWidth="1"/>
    <col min="3071" max="3071" width="6.44140625" style="7" customWidth="1"/>
    <col min="3072" max="3072" width="16.109375" style="7" customWidth="1"/>
    <col min="3073" max="3322" width="14.44140625" style="7"/>
    <col min="3323" max="3323" width="6.109375" style="7" customWidth="1"/>
    <col min="3324" max="3324" width="12.5546875" style="7" customWidth="1"/>
    <col min="3325" max="3325" width="22.6640625" style="7" customWidth="1"/>
    <col min="3326" max="3326" width="24.109375" style="7" customWidth="1"/>
    <col min="3327" max="3327" width="6.44140625" style="7" customWidth="1"/>
    <col min="3328" max="3328" width="16.109375" style="7" customWidth="1"/>
    <col min="3329" max="3578" width="14.44140625" style="7"/>
    <col min="3579" max="3579" width="6.109375" style="7" customWidth="1"/>
    <col min="3580" max="3580" width="12.5546875" style="7" customWidth="1"/>
    <col min="3581" max="3581" width="22.6640625" style="7" customWidth="1"/>
    <col min="3582" max="3582" width="24.109375" style="7" customWidth="1"/>
    <col min="3583" max="3583" width="6.44140625" style="7" customWidth="1"/>
    <col min="3584" max="3584" width="16.109375" style="7" customWidth="1"/>
    <col min="3585" max="3834" width="14.44140625" style="7"/>
    <col min="3835" max="3835" width="6.109375" style="7" customWidth="1"/>
    <col min="3836" max="3836" width="12.5546875" style="7" customWidth="1"/>
    <col min="3837" max="3837" width="22.6640625" style="7" customWidth="1"/>
    <col min="3838" max="3838" width="24.109375" style="7" customWidth="1"/>
    <col min="3839" max="3839" width="6.44140625" style="7" customWidth="1"/>
    <col min="3840" max="3840" width="16.109375" style="7" customWidth="1"/>
    <col min="3841" max="4090" width="14.44140625" style="7"/>
    <col min="4091" max="4091" width="6.109375" style="7" customWidth="1"/>
    <col min="4092" max="4092" width="12.5546875" style="7" customWidth="1"/>
    <col min="4093" max="4093" width="22.6640625" style="7" customWidth="1"/>
    <col min="4094" max="4094" width="24.109375" style="7" customWidth="1"/>
    <col min="4095" max="4095" width="6.44140625" style="7" customWidth="1"/>
    <col min="4096" max="4096" width="16.109375" style="7" customWidth="1"/>
    <col min="4097" max="4346" width="14.44140625" style="7"/>
    <col min="4347" max="4347" width="6.109375" style="7" customWidth="1"/>
    <col min="4348" max="4348" width="12.5546875" style="7" customWidth="1"/>
    <col min="4349" max="4349" width="22.6640625" style="7" customWidth="1"/>
    <col min="4350" max="4350" width="24.109375" style="7" customWidth="1"/>
    <col min="4351" max="4351" width="6.44140625" style="7" customWidth="1"/>
    <col min="4352" max="4352" width="16.109375" style="7" customWidth="1"/>
    <col min="4353" max="4602" width="14.44140625" style="7"/>
    <col min="4603" max="4603" width="6.109375" style="7" customWidth="1"/>
    <col min="4604" max="4604" width="12.5546875" style="7" customWidth="1"/>
    <col min="4605" max="4605" width="22.6640625" style="7" customWidth="1"/>
    <col min="4606" max="4606" width="24.109375" style="7" customWidth="1"/>
    <col min="4607" max="4607" width="6.44140625" style="7" customWidth="1"/>
    <col min="4608" max="4608" width="16.109375" style="7" customWidth="1"/>
    <col min="4609" max="4858" width="14.44140625" style="7"/>
    <col min="4859" max="4859" width="6.109375" style="7" customWidth="1"/>
    <col min="4860" max="4860" width="12.5546875" style="7" customWidth="1"/>
    <col min="4861" max="4861" width="22.6640625" style="7" customWidth="1"/>
    <col min="4862" max="4862" width="24.109375" style="7" customWidth="1"/>
    <col min="4863" max="4863" width="6.44140625" style="7" customWidth="1"/>
    <col min="4864" max="4864" width="16.109375" style="7" customWidth="1"/>
    <col min="4865" max="5114" width="14.44140625" style="7"/>
    <col min="5115" max="5115" width="6.109375" style="7" customWidth="1"/>
    <col min="5116" max="5116" width="12.5546875" style="7" customWidth="1"/>
    <col min="5117" max="5117" width="22.6640625" style="7" customWidth="1"/>
    <col min="5118" max="5118" width="24.109375" style="7" customWidth="1"/>
    <col min="5119" max="5119" width="6.44140625" style="7" customWidth="1"/>
    <col min="5120" max="5120" width="16.109375" style="7" customWidth="1"/>
    <col min="5121" max="5370" width="14.44140625" style="7"/>
    <col min="5371" max="5371" width="6.109375" style="7" customWidth="1"/>
    <col min="5372" max="5372" width="12.5546875" style="7" customWidth="1"/>
    <col min="5373" max="5373" width="22.6640625" style="7" customWidth="1"/>
    <col min="5374" max="5374" width="24.109375" style="7" customWidth="1"/>
    <col min="5375" max="5375" width="6.44140625" style="7" customWidth="1"/>
    <col min="5376" max="5376" width="16.109375" style="7" customWidth="1"/>
    <col min="5377" max="5626" width="14.44140625" style="7"/>
    <col min="5627" max="5627" width="6.109375" style="7" customWidth="1"/>
    <col min="5628" max="5628" width="12.5546875" style="7" customWidth="1"/>
    <col min="5629" max="5629" width="22.6640625" style="7" customWidth="1"/>
    <col min="5630" max="5630" width="24.109375" style="7" customWidth="1"/>
    <col min="5631" max="5631" width="6.44140625" style="7" customWidth="1"/>
    <col min="5632" max="5632" width="16.109375" style="7" customWidth="1"/>
    <col min="5633" max="5882" width="14.44140625" style="7"/>
    <col min="5883" max="5883" width="6.109375" style="7" customWidth="1"/>
    <col min="5884" max="5884" width="12.5546875" style="7" customWidth="1"/>
    <col min="5885" max="5885" width="22.6640625" style="7" customWidth="1"/>
    <col min="5886" max="5886" width="24.109375" style="7" customWidth="1"/>
    <col min="5887" max="5887" width="6.44140625" style="7" customWidth="1"/>
    <col min="5888" max="5888" width="16.109375" style="7" customWidth="1"/>
    <col min="5889" max="6138" width="14.44140625" style="7"/>
    <col min="6139" max="6139" width="6.109375" style="7" customWidth="1"/>
    <col min="6140" max="6140" width="12.5546875" style="7" customWidth="1"/>
    <col min="6141" max="6141" width="22.6640625" style="7" customWidth="1"/>
    <col min="6142" max="6142" width="24.109375" style="7" customWidth="1"/>
    <col min="6143" max="6143" width="6.44140625" style="7" customWidth="1"/>
    <col min="6144" max="6144" width="16.109375" style="7" customWidth="1"/>
    <col min="6145" max="6394" width="14.44140625" style="7"/>
    <col min="6395" max="6395" width="6.109375" style="7" customWidth="1"/>
    <col min="6396" max="6396" width="12.5546875" style="7" customWidth="1"/>
    <col min="6397" max="6397" width="22.6640625" style="7" customWidth="1"/>
    <col min="6398" max="6398" width="24.109375" style="7" customWidth="1"/>
    <col min="6399" max="6399" width="6.44140625" style="7" customWidth="1"/>
    <col min="6400" max="6400" width="16.109375" style="7" customWidth="1"/>
    <col min="6401" max="6650" width="14.44140625" style="7"/>
    <col min="6651" max="6651" width="6.109375" style="7" customWidth="1"/>
    <col min="6652" max="6652" width="12.5546875" style="7" customWidth="1"/>
    <col min="6653" max="6653" width="22.6640625" style="7" customWidth="1"/>
    <col min="6654" max="6654" width="24.109375" style="7" customWidth="1"/>
    <col min="6655" max="6655" width="6.44140625" style="7" customWidth="1"/>
    <col min="6656" max="6656" width="16.109375" style="7" customWidth="1"/>
    <col min="6657" max="6906" width="14.44140625" style="7"/>
    <col min="6907" max="6907" width="6.109375" style="7" customWidth="1"/>
    <col min="6908" max="6908" width="12.5546875" style="7" customWidth="1"/>
    <col min="6909" max="6909" width="22.6640625" style="7" customWidth="1"/>
    <col min="6910" max="6910" width="24.109375" style="7" customWidth="1"/>
    <col min="6911" max="6911" width="6.44140625" style="7" customWidth="1"/>
    <col min="6912" max="6912" width="16.109375" style="7" customWidth="1"/>
    <col min="6913" max="7162" width="14.44140625" style="7"/>
    <col min="7163" max="7163" width="6.109375" style="7" customWidth="1"/>
    <col min="7164" max="7164" width="12.5546875" style="7" customWidth="1"/>
    <col min="7165" max="7165" width="22.6640625" style="7" customWidth="1"/>
    <col min="7166" max="7166" width="24.109375" style="7" customWidth="1"/>
    <col min="7167" max="7167" width="6.44140625" style="7" customWidth="1"/>
    <col min="7168" max="7168" width="16.109375" style="7" customWidth="1"/>
    <col min="7169" max="7418" width="14.44140625" style="7"/>
    <col min="7419" max="7419" width="6.109375" style="7" customWidth="1"/>
    <col min="7420" max="7420" width="12.5546875" style="7" customWidth="1"/>
    <col min="7421" max="7421" width="22.6640625" style="7" customWidth="1"/>
    <col min="7422" max="7422" width="24.109375" style="7" customWidth="1"/>
    <col min="7423" max="7423" width="6.44140625" style="7" customWidth="1"/>
    <col min="7424" max="7424" width="16.109375" style="7" customWidth="1"/>
    <col min="7425" max="7674" width="14.44140625" style="7"/>
    <col min="7675" max="7675" width="6.109375" style="7" customWidth="1"/>
    <col min="7676" max="7676" width="12.5546875" style="7" customWidth="1"/>
    <col min="7677" max="7677" width="22.6640625" style="7" customWidth="1"/>
    <col min="7678" max="7678" width="24.109375" style="7" customWidth="1"/>
    <col min="7679" max="7679" width="6.44140625" style="7" customWidth="1"/>
    <col min="7680" max="7680" width="16.109375" style="7" customWidth="1"/>
    <col min="7681" max="7930" width="14.44140625" style="7"/>
    <col min="7931" max="7931" width="6.109375" style="7" customWidth="1"/>
    <col min="7932" max="7932" width="12.5546875" style="7" customWidth="1"/>
    <col min="7933" max="7933" width="22.6640625" style="7" customWidth="1"/>
    <col min="7934" max="7934" width="24.109375" style="7" customWidth="1"/>
    <col min="7935" max="7935" width="6.44140625" style="7" customWidth="1"/>
    <col min="7936" max="7936" width="16.109375" style="7" customWidth="1"/>
    <col min="7937" max="8186" width="14.44140625" style="7"/>
    <col min="8187" max="8187" width="6.109375" style="7" customWidth="1"/>
    <col min="8188" max="8188" width="12.5546875" style="7" customWidth="1"/>
    <col min="8189" max="8189" width="22.6640625" style="7" customWidth="1"/>
    <col min="8190" max="8190" width="24.109375" style="7" customWidth="1"/>
    <col min="8191" max="8191" width="6.44140625" style="7" customWidth="1"/>
    <col min="8192" max="8192" width="16.109375" style="7" customWidth="1"/>
    <col min="8193" max="8442" width="14.44140625" style="7"/>
    <col min="8443" max="8443" width="6.109375" style="7" customWidth="1"/>
    <col min="8444" max="8444" width="12.5546875" style="7" customWidth="1"/>
    <col min="8445" max="8445" width="22.6640625" style="7" customWidth="1"/>
    <col min="8446" max="8446" width="24.109375" style="7" customWidth="1"/>
    <col min="8447" max="8447" width="6.44140625" style="7" customWidth="1"/>
    <col min="8448" max="8448" width="16.109375" style="7" customWidth="1"/>
    <col min="8449" max="8698" width="14.44140625" style="7"/>
    <col min="8699" max="8699" width="6.109375" style="7" customWidth="1"/>
    <col min="8700" max="8700" width="12.5546875" style="7" customWidth="1"/>
    <col min="8701" max="8701" width="22.6640625" style="7" customWidth="1"/>
    <col min="8702" max="8702" width="24.109375" style="7" customWidth="1"/>
    <col min="8703" max="8703" width="6.44140625" style="7" customWidth="1"/>
    <col min="8704" max="8704" width="16.109375" style="7" customWidth="1"/>
    <col min="8705" max="8954" width="14.44140625" style="7"/>
    <col min="8955" max="8955" width="6.109375" style="7" customWidth="1"/>
    <col min="8956" max="8956" width="12.5546875" style="7" customWidth="1"/>
    <col min="8957" max="8957" width="22.6640625" style="7" customWidth="1"/>
    <col min="8958" max="8958" width="24.109375" style="7" customWidth="1"/>
    <col min="8959" max="8959" width="6.44140625" style="7" customWidth="1"/>
    <col min="8960" max="8960" width="16.109375" style="7" customWidth="1"/>
    <col min="8961" max="9210" width="14.44140625" style="7"/>
    <col min="9211" max="9211" width="6.109375" style="7" customWidth="1"/>
    <col min="9212" max="9212" width="12.5546875" style="7" customWidth="1"/>
    <col min="9213" max="9213" width="22.6640625" style="7" customWidth="1"/>
    <col min="9214" max="9214" width="24.109375" style="7" customWidth="1"/>
    <col min="9215" max="9215" width="6.44140625" style="7" customWidth="1"/>
    <col min="9216" max="9216" width="16.109375" style="7" customWidth="1"/>
    <col min="9217" max="9466" width="14.44140625" style="7"/>
    <col min="9467" max="9467" width="6.109375" style="7" customWidth="1"/>
    <col min="9468" max="9468" width="12.5546875" style="7" customWidth="1"/>
    <col min="9469" max="9469" width="22.6640625" style="7" customWidth="1"/>
    <col min="9470" max="9470" width="24.109375" style="7" customWidth="1"/>
    <col min="9471" max="9471" width="6.44140625" style="7" customWidth="1"/>
    <col min="9472" max="9472" width="16.109375" style="7" customWidth="1"/>
    <col min="9473" max="9722" width="14.44140625" style="7"/>
    <col min="9723" max="9723" width="6.109375" style="7" customWidth="1"/>
    <col min="9724" max="9724" width="12.5546875" style="7" customWidth="1"/>
    <col min="9725" max="9725" width="22.6640625" style="7" customWidth="1"/>
    <col min="9726" max="9726" width="24.109375" style="7" customWidth="1"/>
    <col min="9727" max="9727" width="6.44140625" style="7" customWidth="1"/>
    <col min="9728" max="9728" width="16.109375" style="7" customWidth="1"/>
    <col min="9729" max="9978" width="14.44140625" style="7"/>
    <col min="9979" max="9979" width="6.109375" style="7" customWidth="1"/>
    <col min="9980" max="9980" width="12.5546875" style="7" customWidth="1"/>
    <col min="9981" max="9981" width="22.6640625" style="7" customWidth="1"/>
    <col min="9982" max="9982" width="24.109375" style="7" customWidth="1"/>
    <col min="9983" max="9983" width="6.44140625" style="7" customWidth="1"/>
    <col min="9984" max="9984" width="16.109375" style="7" customWidth="1"/>
    <col min="9985" max="10234" width="14.44140625" style="7"/>
    <col min="10235" max="10235" width="6.109375" style="7" customWidth="1"/>
    <col min="10236" max="10236" width="12.5546875" style="7" customWidth="1"/>
    <col min="10237" max="10237" width="22.6640625" style="7" customWidth="1"/>
    <col min="10238" max="10238" width="24.109375" style="7" customWidth="1"/>
    <col min="10239" max="10239" width="6.44140625" style="7" customWidth="1"/>
    <col min="10240" max="10240" width="16.109375" style="7" customWidth="1"/>
    <col min="10241" max="10490" width="14.44140625" style="7"/>
    <col min="10491" max="10491" width="6.109375" style="7" customWidth="1"/>
    <col min="10492" max="10492" width="12.5546875" style="7" customWidth="1"/>
    <col min="10493" max="10493" width="22.6640625" style="7" customWidth="1"/>
    <col min="10494" max="10494" width="24.109375" style="7" customWidth="1"/>
    <col min="10495" max="10495" width="6.44140625" style="7" customWidth="1"/>
    <col min="10496" max="10496" width="16.109375" style="7" customWidth="1"/>
    <col min="10497" max="10746" width="14.44140625" style="7"/>
    <col min="10747" max="10747" width="6.109375" style="7" customWidth="1"/>
    <col min="10748" max="10748" width="12.5546875" style="7" customWidth="1"/>
    <col min="10749" max="10749" width="22.6640625" style="7" customWidth="1"/>
    <col min="10750" max="10750" width="24.109375" style="7" customWidth="1"/>
    <col min="10751" max="10751" width="6.44140625" style="7" customWidth="1"/>
    <col min="10752" max="10752" width="16.109375" style="7" customWidth="1"/>
    <col min="10753" max="11002" width="14.44140625" style="7"/>
    <col min="11003" max="11003" width="6.109375" style="7" customWidth="1"/>
    <col min="11004" max="11004" width="12.5546875" style="7" customWidth="1"/>
    <col min="11005" max="11005" width="22.6640625" style="7" customWidth="1"/>
    <col min="11006" max="11006" width="24.109375" style="7" customWidth="1"/>
    <col min="11007" max="11007" width="6.44140625" style="7" customWidth="1"/>
    <col min="11008" max="11008" width="16.109375" style="7" customWidth="1"/>
    <col min="11009" max="11258" width="14.44140625" style="7"/>
    <col min="11259" max="11259" width="6.109375" style="7" customWidth="1"/>
    <col min="11260" max="11260" width="12.5546875" style="7" customWidth="1"/>
    <col min="11261" max="11261" width="22.6640625" style="7" customWidth="1"/>
    <col min="11262" max="11262" width="24.109375" style="7" customWidth="1"/>
    <col min="11263" max="11263" width="6.44140625" style="7" customWidth="1"/>
    <col min="11264" max="11264" width="16.109375" style="7" customWidth="1"/>
    <col min="11265" max="11514" width="14.44140625" style="7"/>
    <col min="11515" max="11515" width="6.109375" style="7" customWidth="1"/>
    <col min="11516" max="11516" width="12.5546875" style="7" customWidth="1"/>
    <col min="11517" max="11517" width="22.6640625" style="7" customWidth="1"/>
    <col min="11518" max="11518" width="24.109375" style="7" customWidth="1"/>
    <col min="11519" max="11519" width="6.44140625" style="7" customWidth="1"/>
    <col min="11520" max="11520" width="16.109375" style="7" customWidth="1"/>
    <col min="11521" max="11770" width="14.44140625" style="7"/>
    <col min="11771" max="11771" width="6.109375" style="7" customWidth="1"/>
    <col min="11772" max="11772" width="12.5546875" style="7" customWidth="1"/>
    <col min="11773" max="11773" width="22.6640625" style="7" customWidth="1"/>
    <col min="11774" max="11774" width="24.109375" style="7" customWidth="1"/>
    <col min="11775" max="11775" width="6.44140625" style="7" customWidth="1"/>
    <col min="11776" max="11776" width="16.109375" style="7" customWidth="1"/>
    <col min="11777" max="12026" width="14.44140625" style="7"/>
    <col min="12027" max="12027" width="6.109375" style="7" customWidth="1"/>
    <col min="12028" max="12028" width="12.5546875" style="7" customWidth="1"/>
    <col min="12029" max="12029" width="22.6640625" style="7" customWidth="1"/>
    <col min="12030" max="12030" width="24.109375" style="7" customWidth="1"/>
    <col min="12031" max="12031" width="6.44140625" style="7" customWidth="1"/>
    <col min="12032" max="12032" width="16.109375" style="7" customWidth="1"/>
    <col min="12033" max="12282" width="14.44140625" style="7"/>
    <col min="12283" max="12283" width="6.109375" style="7" customWidth="1"/>
    <col min="12284" max="12284" width="12.5546875" style="7" customWidth="1"/>
    <col min="12285" max="12285" width="22.6640625" style="7" customWidth="1"/>
    <col min="12286" max="12286" width="24.109375" style="7" customWidth="1"/>
    <col min="12287" max="12287" width="6.44140625" style="7" customWidth="1"/>
    <col min="12288" max="12288" width="16.109375" style="7" customWidth="1"/>
    <col min="12289" max="12538" width="14.44140625" style="7"/>
    <col min="12539" max="12539" width="6.109375" style="7" customWidth="1"/>
    <col min="12540" max="12540" width="12.5546875" style="7" customWidth="1"/>
    <col min="12541" max="12541" width="22.6640625" style="7" customWidth="1"/>
    <col min="12542" max="12542" width="24.109375" style="7" customWidth="1"/>
    <col min="12543" max="12543" width="6.44140625" style="7" customWidth="1"/>
    <col min="12544" max="12544" width="16.109375" style="7" customWidth="1"/>
    <col min="12545" max="12794" width="14.44140625" style="7"/>
    <col min="12795" max="12795" width="6.109375" style="7" customWidth="1"/>
    <col min="12796" max="12796" width="12.5546875" style="7" customWidth="1"/>
    <col min="12797" max="12797" width="22.6640625" style="7" customWidth="1"/>
    <col min="12798" max="12798" width="24.109375" style="7" customWidth="1"/>
    <col min="12799" max="12799" width="6.44140625" style="7" customWidth="1"/>
    <col min="12800" max="12800" width="16.109375" style="7" customWidth="1"/>
    <col min="12801" max="13050" width="14.44140625" style="7"/>
    <col min="13051" max="13051" width="6.109375" style="7" customWidth="1"/>
    <col min="13052" max="13052" width="12.5546875" style="7" customWidth="1"/>
    <col min="13053" max="13053" width="22.6640625" style="7" customWidth="1"/>
    <col min="13054" max="13054" width="24.109375" style="7" customWidth="1"/>
    <col min="13055" max="13055" width="6.44140625" style="7" customWidth="1"/>
    <col min="13056" max="13056" width="16.109375" style="7" customWidth="1"/>
    <col min="13057" max="13306" width="14.44140625" style="7"/>
    <col min="13307" max="13307" width="6.109375" style="7" customWidth="1"/>
    <col min="13308" max="13308" width="12.5546875" style="7" customWidth="1"/>
    <col min="13309" max="13309" width="22.6640625" style="7" customWidth="1"/>
    <col min="13310" max="13310" width="24.109375" style="7" customWidth="1"/>
    <col min="13311" max="13311" width="6.44140625" style="7" customWidth="1"/>
    <col min="13312" max="13312" width="16.109375" style="7" customWidth="1"/>
    <col min="13313" max="13562" width="14.44140625" style="7"/>
    <col min="13563" max="13563" width="6.109375" style="7" customWidth="1"/>
    <col min="13564" max="13564" width="12.5546875" style="7" customWidth="1"/>
    <col min="13565" max="13565" width="22.6640625" style="7" customWidth="1"/>
    <col min="13566" max="13566" width="24.109375" style="7" customWidth="1"/>
    <col min="13567" max="13567" width="6.44140625" style="7" customWidth="1"/>
    <col min="13568" max="13568" width="16.109375" style="7" customWidth="1"/>
    <col min="13569" max="13818" width="14.44140625" style="7"/>
    <col min="13819" max="13819" width="6.109375" style="7" customWidth="1"/>
    <col min="13820" max="13820" width="12.5546875" style="7" customWidth="1"/>
    <col min="13821" max="13821" width="22.6640625" style="7" customWidth="1"/>
    <col min="13822" max="13822" width="24.109375" style="7" customWidth="1"/>
    <col min="13823" max="13823" width="6.44140625" style="7" customWidth="1"/>
    <col min="13824" max="13824" width="16.109375" style="7" customWidth="1"/>
    <col min="13825" max="14074" width="14.44140625" style="7"/>
    <col min="14075" max="14075" width="6.109375" style="7" customWidth="1"/>
    <col min="14076" max="14076" width="12.5546875" style="7" customWidth="1"/>
    <col min="14077" max="14077" width="22.6640625" style="7" customWidth="1"/>
    <col min="14078" max="14078" width="24.109375" style="7" customWidth="1"/>
    <col min="14079" max="14079" width="6.44140625" style="7" customWidth="1"/>
    <col min="14080" max="14080" width="16.109375" style="7" customWidth="1"/>
    <col min="14081" max="14330" width="14.44140625" style="7"/>
    <col min="14331" max="14331" width="6.109375" style="7" customWidth="1"/>
    <col min="14332" max="14332" width="12.5546875" style="7" customWidth="1"/>
    <col min="14333" max="14333" width="22.6640625" style="7" customWidth="1"/>
    <col min="14334" max="14334" width="24.109375" style="7" customWidth="1"/>
    <col min="14335" max="14335" width="6.44140625" style="7" customWidth="1"/>
    <col min="14336" max="14336" width="16.109375" style="7" customWidth="1"/>
    <col min="14337" max="14586" width="14.44140625" style="7"/>
    <col min="14587" max="14587" width="6.109375" style="7" customWidth="1"/>
    <col min="14588" max="14588" width="12.5546875" style="7" customWidth="1"/>
    <col min="14589" max="14589" width="22.6640625" style="7" customWidth="1"/>
    <col min="14590" max="14590" width="24.109375" style="7" customWidth="1"/>
    <col min="14591" max="14591" width="6.44140625" style="7" customWidth="1"/>
    <col min="14592" max="14592" width="16.109375" style="7" customWidth="1"/>
    <col min="14593" max="14842" width="14.44140625" style="7"/>
    <col min="14843" max="14843" width="6.109375" style="7" customWidth="1"/>
    <col min="14844" max="14844" width="12.5546875" style="7" customWidth="1"/>
    <col min="14845" max="14845" width="22.6640625" style="7" customWidth="1"/>
    <col min="14846" max="14846" width="24.109375" style="7" customWidth="1"/>
    <col min="14847" max="14847" width="6.44140625" style="7" customWidth="1"/>
    <col min="14848" max="14848" width="16.109375" style="7" customWidth="1"/>
    <col min="14849" max="15098" width="14.44140625" style="7"/>
    <col min="15099" max="15099" width="6.109375" style="7" customWidth="1"/>
    <col min="15100" max="15100" width="12.5546875" style="7" customWidth="1"/>
    <col min="15101" max="15101" width="22.6640625" style="7" customWidth="1"/>
    <col min="15102" max="15102" width="24.109375" style="7" customWidth="1"/>
    <col min="15103" max="15103" width="6.44140625" style="7" customWidth="1"/>
    <col min="15104" max="15104" width="16.109375" style="7" customWidth="1"/>
    <col min="15105" max="15354" width="14.44140625" style="7"/>
    <col min="15355" max="15355" width="6.109375" style="7" customWidth="1"/>
    <col min="15356" max="15356" width="12.5546875" style="7" customWidth="1"/>
    <col min="15357" max="15357" width="22.6640625" style="7" customWidth="1"/>
    <col min="15358" max="15358" width="24.109375" style="7" customWidth="1"/>
    <col min="15359" max="15359" width="6.44140625" style="7" customWidth="1"/>
    <col min="15360" max="15360" width="16.109375" style="7" customWidth="1"/>
    <col min="15361" max="15610" width="14.44140625" style="7"/>
    <col min="15611" max="15611" width="6.109375" style="7" customWidth="1"/>
    <col min="15612" max="15612" width="12.5546875" style="7" customWidth="1"/>
    <col min="15613" max="15613" width="22.6640625" style="7" customWidth="1"/>
    <col min="15614" max="15614" width="24.109375" style="7" customWidth="1"/>
    <col min="15615" max="15615" width="6.44140625" style="7" customWidth="1"/>
    <col min="15616" max="15616" width="16.109375" style="7" customWidth="1"/>
    <col min="15617" max="15866" width="14.44140625" style="7"/>
    <col min="15867" max="15867" width="6.109375" style="7" customWidth="1"/>
    <col min="15868" max="15868" width="12.5546875" style="7" customWidth="1"/>
    <col min="15869" max="15869" width="22.6640625" style="7" customWidth="1"/>
    <col min="15870" max="15870" width="24.109375" style="7" customWidth="1"/>
    <col min="15871" max="15871" width="6.44140625" style="7" customWidth="1"/>
    <col min="15872" max="15872" width="16.109375" style="7" customWidth="1"/>
    <col min="15873" max="16122" width="14.44140625" style="7"/>
    <col min="16123" max="16123" width="6.109375" style="7" customWidth="1"/>
    <col min="16124" max="16124" width="12.5546875" style="7" customWidth="1"/>
    <col min="16125" max="16125" width="22.6640625" style="7" customWidth="1"/>
    <col min="16126" max="16126" width="24.109375" style="7" customWidth="1"/>
    <col min="16127" max="16127" width="6.44140625" style="7" customWidth="1"/>
    <col min="16128" max="16128" width="16.109375" style="7" customWidth="1"/>
    <col min="16129" max="16384" width="14.44140625" style="7"/>
  </cols>
  <sheetData>
    <row r="1" spans="1:7" ht="83.25" customHeight="1">
      <c r="A1" s="72" t="s">
        <v>838</v>
      </c>
      <c r="B1" s="2"/>
      <c r="C1" s="2"/>
      <c r="D1" s="2"/>
      <c r="E1" s="2"/>
      <c r="F1" s="2"/>
      <c r="G1" s="2"/>
    </row>
    <row r="2" spans="1:7" s="54" customFormat="1" ht="13.8">
      <c r="A2" s="8" t="s">
        <v>1</v>
      </c>
      <c r="B2" s="8" t="s">
        <v>2</v>
      </c>
      <c r="C2" s="8" t="s">
        <v>839</v>
      </c>
      <c r="D2" s="8" t="s">
        <v>4</v>
      </c>
      <c r="E2" s="73" t="s">
        <v>5</v>
      </c>
      <c r="F2" s="8" t="s">
        <v>6</v>
      </c>
      <c r="G2" s="8" t="s">
        <v>12</v>
      </c>
    </row>
    <row r="3" spans="1:7" ht="14.4">
      <c r="A3" s="14">
        <v>1</v>
      </c>
      <c r="B3" s="15">
        <v>3049</v>
      </c>
      <c r="C3" s="15" t="s">
        <v>845</v>
      </c>
      <c r="D3" s="15" t="s">
        <v>69</v>
      </c>
      <c r="E3" s="15"/>
      <c r="F3" s="146" t="s">
        <v>846</v>
      </c>
      <c r="G3" s="147">
        <v>1.2847222222222223E-3</v>
      </c>
    </row>
    <row r="4" spans="1:7" ht="14.4">
      <c r="A4" s="14">
        <v>2</v>
      </c>
      <c r="B4" s="15">
        <v>3063</v>
      </c>
      <c r="C4" s="15" t="s">
        <v>853</v>
      </c>
      <c r="D4" s="15"/>
      <c r="E4" s="15"/>
      <c r="F4" s="146" t="s">
        <v>846</v>
      </c>
      <c r="G4" s="147">
        <v>1.4467592592592592E-3</v>
      </c>
    </row>
    <row r="5" spans="1:7" ht="14.4">
      <c r="A5" s="14">
        <v>3</v>
      </c>
      <c r="B5" s="15">
        <v>3106</v>
      </c>
      <c r="C5" s="15" t="s">
        <v>854</v>
      </c>
      <c r="D5" s="15"/>
      <c r="E5" s="15"/>
      <c r="F5" s="146" t="s">
        <v>846</v>
      </c>
      <c r="G5" s="147">
        <v>1.4699074074074074E-3</v>
      </c>
    </row>
    <row r="6" spans="1:7" ht="28.8">
      <c r="A6" s="14">
        <v>4</v>
      </c>
      <c r="B6" s="15">
        <v>3099</v>
      </c>
      <c r="C6" s="15" t="s">
        <v>859</v>
      </c>
      <c r="D6" s="15" t="s">
        <v>806</v>
      </c>
      <c r="E6" s="15"/>
      <c r="F6" s="146" t="s">
        <v>846</v>
      </c>
      <c r="G6" s="147">
        <v>1.5162037037037036E-3</v>
      </c>
    </row>
    <row r="7" spans="1:7" ht="14.4">
      <c r="A7" s="14">
        <v>5</v>
      </c>
      <c r="B7" s="15">
        <v>3081</v>
      </c>
      <c r="C7" s="15" t="s">
        <v>861</v>
      </c>
      <c r="D7" s="15" t="s">
        <v>844</v>
      </c>
      <c r="E7" s="15"/>
      <c r="F7" s="146" t="s">
        <v>846</v>
      </c>
      <c r="G7" s="147">
        <v>1.5277777777777779E-3</v>
      </c>
    </row>
    <row r="8" spans="1:7" ht="14.4">
      <c r="A8" s="14">
        <v>6</v>
      </c>
      <c r="B8" s="15">
        <v>3013</v>
      </c>
      <c r="C8" s="15" t="s">
        <v>863</v>
      </c>
      <c r="D8" s="15" t="s">
        <v>211</v>
      </c>
      <c r="E8" s="15"/>
      <c r="F8" s="146" t="s">
        <v>846</v>
      </c>
      <c r="G8" s="147">
        <v>1.5509259259259259E-3</v>
      </c>
    </row>
    <row r="9" spans="1:7" ht="14.4">
      <c r="A9" s="14">
        <v>7</v>
      </c>
      <c r="B9" s="15">
        <v>3047</v>
      </c>
      <c r="C9" s="15" t="s">
        <v>864</v>
      </c>
      <c r="D9" s="15"/>
      <c r="E9" s="15"/>
      <c r="F9" s="146" t="s">
        <v>846</v>
      </c>
      <c r="G9" s="147">
        <v>1.5625000000000001E-3</v>
      </c>
    </row>
    <row r="10" spans="1:7" ht="14.4">
      <c r="A10" s="14">
        <v>8</v>
      </c>
      <c r="B10" s="15">
        <v>3029</v>
      </c>
      <c r="C10" s="15" t="s">
        <v>868</v>
      </c>
      <c r="D10" s="15" t="s">
        <v>152</v>
      </c>
      <c r="E10" s="15"/>
      <c r="F10" s="146" t="s">
        <v>846</v>
      </c>
      <c r="G10" s="147">
        <v>1.6203703703703703E-3</v>
      </c>
    </row>
    <row r="11" spans="1:7" ht="14.4">
      <c r="A11" s="14">
        <v>9</v>
      </c>
      <c r="B11" s="15">
        <v>3053</v>
      </c>
      <c r="C11" s="15" t="s">
        <v>869</v>
      </c>
      <c r="D11" s="15" t="s">
        <v>49</v>
      </c>
      <c r="E11" s="15" t="s">
        <v>50</v>
      </c>
      <c r="F11" s="146" t="s">
        <v>846</v>
      </c>
      <c r="G11" s="147">
        <v>1.6435185185185185E-3</v>
      </c>
    </row>
    <row r="12" spans="1:7" ht="14.4">
      <c r="A12" s="14">
        <v>10</v>
      </c>
      <c r="B12" s="15">
        <v>3056</v>
      </c>
      <c r="C12" s="15" t="s">
        <v>874</v>
      </c>
      <c r="D12" s="15"/>
      <c r="E12" s="15"/>
      <c r="F12" s="146" t="s">
        <v>846</v>
      </c>
      <c r="G12" s="147">
        <v>1.736111111111111E-3</v>
      </c>
    </row>
    <row r="13" spans="1:7" ht="14.4">
      <c r="A13" s="14">
        <v>11</v>
      </c>
      <c r="B13" s="15">
        <v>3116</v>
      </c>
      <c r="C13" s="15" t="s">
        <v>875</v>
      </c>
      <c r="D13" s="15"/>
      <c r="E13" s="15"/>
      <c r="F13" s="146" t="s">
        <v>846</v>
      </c>
      <c r="G13" s="147">
        <v>1.7476851851851852E-3</v>
      </c>
    </row>
    <row r="14" spans="1:7" ht="14.4">
      <c r="A14" s="14">
        <v>12</v>
      </c>
      <c r="B14" s="15">
        <v>3104</v>
      </c>
      <c r="C14" s="15" t="s">
        <v>878</v>
      </c>
      <c r="D14" s="15"/>
      <c r="E14" s="15"/>
      <c r="F14" s="146" t="s">
        <v>846</v>
      </c>
      <c r="G14" s="147">
        <v>1.7592592592592592E-3</v>
      </c>
    </row>
    <row r="15" spans="1:7" ht="14.4">
      <c r="A15" s="14">
        <v>13</v>
      </c>
      <c r="B15" s="15">
        <v>3065</v>
      </c>
      <c r="C15" s="15" t="s">
        <v>879</v>
      </c>
      <c r="D15" s="15" t="s">
        <v>38</v>
      </c>
      <c r="E15" s="15"/>
      <c r="F15" s="146" t="s">
        <v>846</v>
      </c>
      <c r="G15" s="147">
        <v>1.7592592592592592E-3</v>
      </c>
    </row>
    <row r="16" spans="1:7" ht="14.4">
      <c r="A16" s="14">
        <v>14</v>
      </c>
      <c r="B16" s="15">
        <v>3064</v>
      </c>
      <c r="C16" s="15" t="s">
        <v>881</v>
      </c>
      <c r="D16" s="15"/>
      <c r="E16" s="15"/>
      <c r="F16" s="146" t="s">
        <v>846</v>
      </c>
      <c r="G16" s="147">
        <v>1.7708333333333332E-3</v>
      </c>
    </row>
    <row r="17" spans="1:7" ht="14.4">
      <c r="A17" s="14">
        <v>15</v>
      </c>
      <c r="B17" s="15">
        <v>3070</v>
      </c>
      <c r="C17" s="15" t="s">
        <v>882</v>
      </c>
      <c r="D17" s="15"/>
      <c r="E17" s="15"/>
      <c r="F17" s="146" t="s">
        <v>846</v>
      </c>
      <c r="G17" s="147">
        <v>1.7824074074074075E-3</v>
      </c>
    </row>
    <row r="18" spans="1:7" ht="14.4">
      <c r="A18" s="14">
        <v>16</v>
      </c>
      <c r="B18" s="15">
        <v>3078</v>
      </c>
      <c r="C18" s="15" t="s">
        <v>883</v>
      </c>
      <c r="D18" s="15"/>
      <c r="E18" s="15"/>
      <c r="F18" s="146" t="s">
        <v>846</v>
      </c>
      <c r="G18" s="147">
        <v>1.7939814814814815E-3</v>
      </c>
    </row>
    <row r="19" spans="1:7" ht="14.4">
      <c r="A19" s="14">
        <v>17</v>
      </c>
      <c r="B19" s="15">
        <v>3090</v>
      </c>
      <c r="C19" s="15" t="s">
        <v>888</v>
      </c>
      <c r="D19" s="15" t="s">
        <v>889</v>
      </c>
      <c r="E19" s="15"/>
      <c r="F19" s="146" t="s">
        <v>846</v>
      </c>
      <c r="G19" s="147">
        <v>1.8634259259259259E-3</v>
      </c>
    </row>
    <row r="20" spans="1:7" ht="14.4">
      <c r="A20" s="14">
        <v>18</v>
      </c>
      <c r="B20" s="15">
        <v>3027</v>
      </c>
      <c r="C20" s="15" t="s">
        <v>891</v>
      </c>
      <c r="D20" s="15"/>
      <c r="E20" s="15"/>
      <c r="F20" s="146" t="s">
        <v>846</v>
      </c>
      <c r="G20" s="147">
        <v>1.8981481481481482E-3</v>
      </c>
    </row>
    <row r="21" spans="1:7" ht="14.4">
      <c r="A21" s="14">
        <v>19</v>
      </c>
      <c r="B21" s="15">
        <v>3054</v>
      </c>
      <c r="C21" s="15" t="s">
        <v>892</v>
      </c>
      <c r="D21" s="15"/>
      <c r="E21" s="15"/>
      <c r="F21" s="146" t="s">
        <v>846</v>
      </c>
      <c r="G21" s="147">
        <v>1.9212962962962964E-3</v>
      </c>
    </row>
    <row r="22" spans="1:7" ht="14.4">
      <c r="A22" s="14">
        <v>20</v>
      </c>
      <c r="B22" s="15">
        <v>3043</v>
      </c>
      <c r="C22" s="15" t="s">
        <v>894</v>
      </c>
      <c r="D22" s="15" t="s">
        <v>53</v>
      </c>
      <c r="E22" s="15" t="s">
        <v>53</v>
      </c>
      <c r="F22" s="146" t="s">
        <v>846</v>
      </c>
      <c r="G22" s="147">
        <v>1.9328703703703704E-3</v>
      </c>
    </row>
    <row r="23" spans="1:7" ht="14.4">
      <c r="A23" s="14">
        <v>21</v>
      </c>
      <c r="B23" s="15">
        <v>3097</v>
      </c>
      <c r="C23" s="15" t="s">
        <v>896</v>
      </c>
      <c r="D23" s="15" t="s">
        <v>877</v>
      </c>
      <c r="E23" s="15"/>
      <c r="F23" s="146" t="s">
        <v>846</v>
      </c>
      <c r="G23" s="147">
        <v>1.9560185185185184E-3</v>
      </c>
    </row>
    <row r="24" spans="1:7" ht="14.4">
      <c r="A24" s="14">
        <v>22</v>
      </c>
      <c r="B24" s="15">
        <v>3084</v>
      </c>
      <c r="C24" s="15" t="s">
        <v>897</v>
      </c>
      <c r="D24" s="15"/>
      <c r="E24" s="15"/>
      <c r="F24" s="146" t="s">
        <v>846</v>
      </c>
      <c r="G24" s="147">
        <v>1.9675925925925924E-3</v>
      </c>
    </row>
    <row r="25" spans="1:7" ht="14.4">
      <c r="A25" s="14">
        <v>23</v>
      </c>
      <c r="B25" s="15">
        <v>3075</v>
      </c>
      <c r="C25" s="15" t="s">
        <v>898</v>
      </c>
      <c r="D25" s="15"/>
      <c r="E25" s="15"/>
      <c r="F25" s="146" t="s">
        <v>846</v>
      </c>
      <c r="G25" s="147">
        <v>1.9675925925925924E-3</v>
      </c>
    </row>
    <row r="26" spans="1:7" ht="14.4">
      <c r="A26" s="14">
        <v>24</v>
      </c>
      <c r="B26" s="15">
        <v>3030</v>
      </c>
      <c r="C26" s="15" t="s">
        <v>901</v>
      </c>
      <c r="D26" s="15" t="s">
        <v>152</v>
      </c>
      <c r="E26" s="15"/>
      <c r="F26" s="146" t="s">
        <v>846</v>
      </c>
      <c r="G26" s="147">
        <v>2.0023148148148148E-3</v>
      </c>
    </row>
    <row r="27" spans="1:7" ht="14.4">
      <c r="A27" s="14">
        <v>25</v>
      </c>
      <c r="B27" s="15">
        <v>3009</v>
      </c>
      <c r="C27" s="15" t="s">
        <v>904</v>
      </c>
      <c r="D27" s="15" t="s">
        <v>71</v>
      </c>
      <c r="E27" s="15" t="s">
        <v>71</v>
      </c>
      <c r="F27" s="146" t="s">
        <v>846</v>
      </c>
      <c r="G27" s="147">
        <v>2.0254629629629629E-3</v>
      </c>
    </row>
    <row r="28" spans="1:7" ht="14.4">
      <c r="A28" s="14">
        <v>26</v>
      </c>
      <c r="B28" s="15">
        <v>3109</v>
      </c>
      <c r="C28" s="15" t="s">
        <v>905</v>
      </c>
      <c r="D28" s="15"/>
      <c r="E28" s="15"/>
      <c r="F28" s="146" t="s">
        <v>846</v>
      </c>
      <c r="G28" s="147">
        <v>2.0370370370370369E-3</v>
      </c>
    </row>
    <row r="29" spans="1:7" ht="14.4">
      <c r="A29" s="14">
        <v>27</v>
      </c>
      <c r="B29" s="15">
        <v>3040</v>
      </c>
      <c r="C29" s="15" t="s">
        <v>906</v>
      </c>
      <c r="D29" s="15" t="s">
        <v>60</v>
      </c>
      <c r="E29" s="15" t="s">
        <v>60</v>
      </c>
      <c r="F29" s="146" t="s">
        <v>846</v>
      </c>
      <c r="G29" s="147">
        <v>2.0486111111111113E-3</v>
      </c>
    </row>
    <row r="30" spans="1:7" ht="14.4">
      <c r="A30" s="14">
        <v>28</v>
      </c>
      <c r="B30" s="15">
        <v>3050</v>
      </c>
      <c r="C30" s="15" t="s">
        <v>908</v>
      </c>
      <c r="D30" s="15" t="s">
        <v>654</v>
      </c>
      <c r="E30" s="15"/>
      <c r="F30" s="146" t="s">
        <v>846</v>
      </c>
      <c r="G30" s="147">
        <v>2.0717592592592593E-3</v>
      </c>
    </row>
    <row r="31" spans="1:7" ht="14.4">
      <c r="A31" s="14">
        <v>29</v>
      </c>
      <c r="B31" s="15">
        <v>3039</v>
      </c>
      <c r="C31" s="15" t="s">
        <v>909</v>
      </c>
      <c r="D31" s="15" t="s">
        <v>71</v>
      </c>
      <c r="E31" s="15" t="s">
        <v>71</v>
      </c>
      <c r="F31" s="146" t="s">
        <v>846</v>
      </c>
      <c r="G31" s="147">
        <v>2.0833333333333333E-3</v>
      </c>
    </row>
    <row r="32" spans="1:7" ht="14.4">
      <c r="A32" s="14">
        <v>30</v>
      </c>
      <c r="B32" s="15">
        <v>3023</v>
      </c>
      <c r="C32" s="15" t="s">
        <v>910</v>
      </c>
      <c r="D32" s="15" t="s">
        <v>71</v>
      </c>
      <c r="E32" s="15" t="s">
        <v>71</v>
      </c>
      <c r="F32" s="146" t="s">
        <v>846</v>
      </c>
      <c r="G32" s="147">
        <v>2.0949074074074073E-3</v>
      </c>
    </row>
    <row r="33" spans="1:7" ht="14.4">
      <c r="A33" s="14">
        <v>31</v>
      </c>
      <c r="B33" s="15">
        <v>3068</v>
      </c>
      <c r="C33" s="15" t="s">
        <v>911</v>
      </c>
      <c r="D33" s="15"/>
      <c r="E33" s="15"/>
      <c r="F33" s="146" t="s">
        <v>846</v>
      </c>
      <c r="G33" s="147">
        <v>2.0949074074074073E-3</v>
      </c>
    </row>
    <row r="34" spans="1:7" ht="14.4">
      <c r="A34" s="14">
        <v>32</v>
      </c>
      <c r="B34" s="15">
        <v>3069</v>
      </c>
      <c r="C34" s="15" t="s">
        <v>912</v>
      </c>
      <c r="D34" s="15"/>
      <c r="E34" s="15"/>
      <c r="F34" s="146" t="s">
        <v>846</v>
      </c>
      <c r="G34" s="147">
        <v>2.1180555555555558E-3</v>
      </c>
    </row>
    <row r="35" spans="1:7" ht="14.4">
      <c r="A35" s="14">
        <v>33</v>
      </c>
      <c r="B35" s="15">
        <v>3057</v>
      </c>
      <c r="C35" s="15" t="s">
        <v>915</v>
      </c>
      <c r="D35" s="15"/>
      <c r="E35" s="15"/>
      <c r="F35" s="146" t="s">
        <v>846</v>
      </c>
      <c r="G35" s="147">
        <v>2.1759259259259258E-3</v>
      </c>
    </row>
    <row r="36" spans="1:7" ht="14.4">
      <c r="A36" s="14">
        <v>34</v>
      </c>
      <c r="B36" s="15">
        <v>3085</v>
      </c>
      <c r="C36" s="15" t="s">
        <v>916</v>
      </c>
      <c r="D36" s="15" t="s">
        <v>917</v>
      </c>
      <c r="E36" s="15"/>
      <c r="F36" s="146" t="s">
        <v>846</v>
      </c>
      <c r="G36" s="147">
        <v>2.1990740740740742E-3</v>
      </c>
    </row>
    <row r="37" spans="1:7" ht="14.4">
      <c r="A37" s="14">
        <v>35</v>
      </c>
      <c r="B37" s="15">
        <v>3086</v>
      </c>
      <c r="C37" s="15" t="s">
        <v>918</v>
      </c>
      <c r="D37" s="15" t="s">
        <v>917</v>
      </c>
      <c r="E37" s="15"/>
      <c r="F37" s="146" t="s">
        <v>846</v>
      </c>
      <c r="G37" s="147">
        <v>2.2800925925925927E-3</v>
      </c>
    </row>
    <row r="38" spans="1:7" ht="14.4">
      <c r="A38" s="14">
        <v>36</v>
      </c>
      <c r="B38" s="15">
        <v>3001</v>
      </c>
      <c r="C38" s="15" t="s">
        <v>919</v>
      </c>
      <c r="D38" s="15" t="s">
        <v>920</v>
      </c>
      <c r="E38" s="15"/>
      <c r="F38" s="146" t="s">
        <v>846</v>
      </c>
      <c r="G38" s="147">
        <v>2.2916666666666667E-3</v>
      </c>
    </row>
    <row r="39" spans="1:7" ht="14.4">
      <c r="A39" s="14">
        <v>37</v>
      </c>
      <c r="B39" s="15">
        <v>3114</v>
      </c>
      <c r="C39" s="15" t="s">
        <v>922</v>
      </c>
      <c r="D39" s="15"/>
      <c r="E39" s="15"/>
      <c r="F39" s="146" t="s">
        <v>846</v>
      </c>
      <c r="G39" s="147">
        <v>2.3032407407407407E-3</v>
      </c>
    </row>
    <row r="40" spans="1:7" ht="14.4">
      <c r="A40" s="14">
        <v>38</v>
      </c>
      <c r="B40" s="15">
        <v>3115</v>
      </c>
      <c r="C40" s="15" t="s">
        <v>923</v>
      </c>
      <c r="D40" s="15"/>
      <c r="E40" s="15"/>
      <c r="F40" s="146" t="s">
        <v>846</v>
      </c>
      <c r="G40" s="147">
        <v>2.3148148148148147E-3</v>
      </c>
    </row>
    <row r="41" spans="1:7" ht="14.4">
      <c r="A41" s="14">
        <v>39</v>
      </c>
      <c r="B41" s="15">
        <v>3041</v>
      </c>
      <c r="C41" s="15" t="s">
        <v>928</v>
      </c>
      <c r="D41" s="15" t="s">
        <v>60</v>
      </c>
      <c r="E41" s="15" t="s">
        <v>60</v>
      </c>
      <c r="F41" s="146" t="s">
        <v>846</v>
      </c>
      <c r="G41" s="147">
        <v>2.476851851851852E-3</v>
      </c>
    </row>
    <row r="42" spans="1:7" ht="14.4">
      <c r="A42" s="14">
        <v>40</v>
      </c>
      <c r="B42" s="15">
        <v>3073</v>
      </c>
      <c r="C42" s="15" t="s">
        <v>929</v>
      </c>
      <c r="D42" s="15"/>
      <c r="E42" s="15"/>
      <c r="F42" s="146" t="s">
        <v>846</v>
      </c>
      <c r="G42" s="147">
        <v>2.6041666666666665E-3</v>
      </c>
    </row>
    <row r="43" spans="1:7" ht="14.4">
      <c r="A43" s="14">
        <v>41</v>
      </c>
      <c r="B43" s="15">
        <v>3002</v>
      </c>
      <c r="C43" s="15" t="s">
        <v>930</v>
      </c>
      <c r="D43" s="15" t="s">
        <v>920</v>
      </c>
      <c r="E43" s="15"/>
      <c r="F43" s="146" t="s">
        <v>846</v>
      </c>
      <c r="G43" s="147">
        <v>2.6041666666666665E-3</v>
      </c>
    </row>
    <row r="44" spans="1:7" ht="14.4">
      <c r="A44" s="14">
        <v>42</v>
      </c>
      <c r="B44" s="15">
        <v>3059</v>
      </c>
      <c r="C44" s="15" t="s">
        <v>933</v>
      </c>
      <c r="D44" s="15" t="s">
        <v>53</v>
      </c>
      <c r="E44" s="15" t="s">
        <v>53</v>
      </c>
      <c r="F44" s="146" t="s">
        <v>846</v>
      </c>
      <c r="G44" s="147">
        <v>3.0555555555555557E-3</v>
      </c>
    </row>
    <row r="45" spans="1:7" ht="14.4">
      <c r="A45" s="14">
        <v>43</v>
      </c>
      <c r="B45" s="15">
        <v>3088</v>
      </c>
      <c r="C45" s="15" t="s">
        <v>934</v>
      </c>
      <c r="D45" s="15" t="s">
        <v>935</v>
      </c>
      <c r="E45" s="15"/>
      <c r="F45" s="146" t="s">
        <v>846</v>
      </c>
      <c r="G45" s="147">
        <v>3.3333333333333335E-3</v>
      </c>
    </row>
    <row r="46" spans="1:7" ht="14.4">
      <c r="A46" s="14">
        <v>44</v>
      </c>
      <c r="B46" s="15">
        <v>3007</v>
      </c>
      <c r="C46" s="15" t="s">
        <v>936</v>
      </c>
      <c r="D46" s="15"/>
      <c r="E46" s="15"/>
      <c r="F46" s="146" t="s">
        <v>846</v>
      </c>
      <c r="G46" s="147">
        <v>3.3912037037037036E-3</v>
      </c>
    </row>
    <row r="47" spans="1:7" ht="14.4">
      <c r="A47" s="14">
        <v>45</v>
      </c>
      <c r="B47" s="15">
        <v>3052</v>
      </c>
      <c r="C47" s="15" t="s">
        <v>939</v>
      </c>
      <c r="D47" s="15"/>
      <c r="E47" s="15"/>
      <c r="F47" s="146" t="s">
        <v>846</v>
      </c>
      <c r="G47" s="147">
        <v>4.0972222222222226E-3</v>
      </c>
    </row>
    <row r="48" spans="1:7" ht="14.4">
      <c r="A48" s="14">
        <v>46</v>
      </c>
      <c r="B48" s="15">
        <v>3018</v>
      </c>
      <c r="C48" s="15" t="s">
        <v>940</v>
      </c>
      <c r="D48" s="15" t="s">
        <v>43</v>
      </c>
      <c r="E48" s="15" t="s">
        <v>43</v>
      </c>
      <c r="F48" s="146" t="s">
        <v>846</v>
      </c>
      <c r="G48" s="147">
        <v>4.1087962962962962E-3</v>
      </c>
    </row>
    <row r="49" spans="1:7" ht="14.4">
      <c r="A49" s="14">
        <v>47</v>
      </c>
      <c r="B49" s="15">
        <v>3017</v>
      </c>
      <c r="C49" s="15" t="s">
        <v>941</v>
      </c>
      <c r="D49" s="15" t="s">
        <v>43</v>
      </c>
      <c r="E49" s="15" t="s">
        <v>43</v>
      </c>
      <c r="F49" s="146" t="s">
        <v>846</v>
      </c>
      <c r="G49" s="147">
        <v>4.1319444444444442E-3</v>
      </c>
    </row>
    <row r="50" spans="1:7" ht="14.4">
      <c r="A50" s="14">
        <v>48</v>
      </c>
      <c r="B50" s="15">
        <v>3014</v>
      </c>
      <c r="C50" s="15" t="s">
        <v>943</v>
      </c>
      <c r="D50" s="15" t="s">
        <v>471</v>
      </c>
      <c r="E50" s="15"/>
      <c r="F50" s="146" t="s">
        <v>846</v>
      </c>
      <c r="G50" s="147">
        <v>4.6412037037037038E-3</v>
      </c>
    </row>
    <row r="51" spans="1:7" ht="14.4">
      <c r="A51" s="13">
        <v>49</v>
      </c>
      <c r="B51" s="15">
        <v>3033</v>
      </c>
      <c r="C51" s="15" t="s">
        <v>945</v>
      </c>
      <c r="D51" s="15" t="s">
        <v>53</v>
      </c>
      <c r="E51" s="15" t="s">
        <v>53</v>
      </c>
      <c r="F51" s="146" t="s">
        <v>846</v>
      </c>
      <c r="G51" s="147">
        <v>2.3969907407407409E-2</v>
      </c>
    </row>
  </sheetData>
  <autoFilter ref="A2:N2">
    <sortState ref="A3:S51">
      <sortCondition ref="A2"/>
    </sortState>
  </autoFilter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21 km</vt:lpstr>
      <vt:lpstr>5 km</vt:lpstr>
      <vt:lpstr>2 km</vt:lpstr>
      <vt:lpstr>0,5 km</vt:lpstr>
      <vt:lpstr>Rezultatai</vt:lpstr>
      <vt:lpstr>Seimos</vt:lpstr>
      <vt:lpstr>2km mergaitės</vt:lpstr>
      <vt:lpstr>2km berniukai</vt:lpstr>
      <vt:lpstr>0,5 km mergaitės</vt:lpstr>
      <vt:lpstr>0,5 km berniukai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2018-10-10T21:07:43Z</dcterms:created>
  <dcterms:modified xsi:type="dcterms:W3CDTF">2018-10-10T21:10:31Z</dcterms:modified>
</cp:coreProperties>
</file>