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95" windowHeight="8520" activeTab="0"/>
  </bookViews>
  <sheets>
    <sheet name="Rezultatai" sheetId="1" r:id="rId1"/>
  </sheets>
  <definedNames>
    <definedName name="_xlnm._FilterDatabase" localSheetId="0" hidden="1">'Rezultatai'!$A$4:$L$47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<sst xmlns="http://schemas.openxmlformats.org/spreadsheetml/2006/main" count="224" uniqueCount="109">
  <si>
    <t>Vieta</t>
  </si>
  <si>
    <t>Nr.</t>
  </si>
  <si>
    <t>Vardas</t>
  </si>
  <si>
    <t>Pavardė</t>
  </si>
  <si>
    <t>Gimimo data</t>
  </si>
  <si>
    <t>Miestas</t>
  </si>
  <si>
    <t>Bendrabutis</t>
  </si>
  <si>
    <t>Lytis</t>
  </si>
  <si>
    <t>Grupė</t>
  </si>
  <si>
    <t>Nuotolis</t>
  </si>
  <si>
    <t>Rezultatas</t>
  </si>
  <si>
    <t>Vieta grup.</t>
  </si>
  <si>
    <t>dnf</t>
  </si>
  <si>
    <t>KTU bendrabučių sporto žaidynės "BARAKIADA'2015"</t>
  </si>
  <si>
    <t>2015 m. kovo mėn. 02 d.</t>
  </si>
  <si>
    <t>Martynas</t>
  </si>
  <si>
    <t>Tirlikas</t>
  </si>
  <si>
    <t>Jurbarkas</t>
  </si>
  <si>
    <t>V</t>
  </si>
  <si>
    <t>V-Stud</t>
  </si>
  <si>
    <t>Saulius</t>
  </si>
  <si>
    <t>Čalkevičius</t>
  </si>
  <si>
    <t>Kaunas</t>
  </si>
  <si>
    <t>Vidas</t>
  </si>
  <si>
    <t>Totilas</t>
  </si>
  <si>
    <t>Marijonas</t>
  </si>
  <si>
    <t>Gipas</t>
  </si>
  <si>
    <t>Benas</t>
  </si>
  <si>
    <t>Šilkaitis</t>
  </si>
  <si>
    <t>Kęstutis</t>
  </si>
  <si>
    <t>Grigėnas</t>
  </si>
  <si>
    <t>Biržai</t>
  </si>
  <si>
    <t>Ramūnas</t>
  </si>
  <si>
    <t>Bernikas</t>
  </si>
  <si>
    <t>Milko</t>
  </si>
  <si>
    <t>Grozev</t>
  </si>
  <si>
    <t>Bulgarija</t>
  </si>
  <si>
    <t>Vilius</t>
  </si>
  <si>
    <t>Dovydaitis</t>
  </si>
  <si>
    <t>Julius</t>
  </si>
  <si>
    <t>Rudavičius</t>
  </si>
  <si>
    <t>Robertas</t>
  </si>
  <si>
    <t>Petrikas</t>
  </si>
  <si>
    <t>Artiom</t>
  </si>
  <si>
    <t>Aleksejev</t>
  </si>
  <si>
    <t>Pranas</t>
  </si>
  <si>
    <t>Žvingilas</t>
  </si>
  <si>
    <t>Vitalijus</t>
  </si>
  <si>
    <t>Žalimas</t>
  </si>
  <si>
    <t>Ignas</t>
  </si>
  <si>
    <t>Povilanskas</t>
  </si>
  <si>
    <t>Bronislovas</t>
  </si>
  <si>
    <t>Liūnas</t>
  </si>
  <si>
    <t>Rimantė</t>
  </si>
  <si>
    <t>Vijeikytė</t>
  </si>
  <si>
    <t>M</t>
  </si>
  <si>
    <t>M-Stud</t>
  </si>
  <si>
    <t>Evaldas</t>
  </si>
  <si>
    <t>Melaika</t>
  </si>
  <si>
    <t>Tomas</t>
  </si>
  <si>
    <t>Bendoraitis</t>
  </si>
  <si>
    <t>Ernestas</t>
  </si>
  <si>
    <t>Kasparavičius</t>
  </si>
  <si>
    <t>Donatas</t>
  </si>
  <si>
    <t>Plaščinskas</t>
  </si>
  <si>
    <t>Kretinga</t>
  </si>
  <si>
    <t>Edgaras</t>
  </si>
  <si>
    <t>Kazonas</t>
  </si>
  <si>
    <t>Povilas</t>
  </si>
  <si>
    <t>Lelašius</t>
  </si>
  <si>
    <t>Darius</t>
  </si>
  <si>
    <t>Valužis</t>
  </si>
  <si>
    <t>Skirmantas</t>
  </si>
  <si>
    <t>Navickas</t>
  </si>
  <si>
    <t>Almantas</t>
  </si>
  <si>
    <t>Jakunskas</t>
  </si>
  <si>
    <t>Joris</t>
  </si>
  <si>
    <t>Grabauskas</t>
  </si>
  <si>
    <t>Rolandas</t>
  </si>
  <si>
    <t>Eicas</t>
  </si>
  <si>
    <t>Laura</t>
  </si>
  <si>
    <t>Joniškytė</t>
  </si>
  <si>
    <t>Mangirdas</t>
  </si>
  <si>
    <t>Jakubauskas</t>
  </si>
  <si>
    <t>Gerda</t>
  </si>
  <si>
    <t>Mandrijauskaitė</t>
  </si>
  <si>
    <t>Orestas</t>
  </si>
  <si>
    <t>Rimkus</t>
  </si>
  <si>
    <t>Lina</t>
  </si>
  <si>
    <t>Balevičiūtė</t>
  </si>
  <si>
    <t>Justina</t>
  </si>
  <si>
    <t>Laužadytė</t>
  </si>
  <si>
    <t>Kristina</t>
  </si>
  <si>
    <t>Lukauskaitė</t>
  </si>
  <si>
    <t>Monika</t>
  </si>
  <si>
    <t>Gintautaitė</t>
  </si>
  <si>
    <t>Rimgailė</t>
  </si>
  <si>
    <t>Jundulaitė</t>
  </si>
  <si>
    <t>Jurgita</t>
  </si>
  <si>
    <t>Kuknauskaitė</t>
  </si>
  <si>
    <t>Каunas</t>
  </si>
  <si>
    <t>Aurimas</t>
  </si>
  <si>
    <t>Alekšiūnas</t>
  </si>
  <si>
    <t>Ieva</t>
  </si>
  <si>
    <t>Kerutyrė</t>
  </si>
  <si>
    <t>Miglė</t>
  </si>
  <si>
    <t>Kazlauskaitė</t>
  </si>
  <si>
    <t>Tadas</t>
  </si>
  <si>
    <t>Marcinkus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</si>
</sst>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4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45" fontId="47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45" fontId="2" fillId="0" borderId="0" xfId="0" applyNumberFormat="1" applyFont="1" applyAlignment="1" applyProtection="1">
      <alignment horizontal="right"/>
      <protection locked="0"/>
    </xf>
    <xf numFmtId="0" fontId="7" fillId="0" borderId="0" xfId="55" applyFont="1">
      <alignment/>
      <protection/>
    </xf>
    <xf numFmtId="0" fontId="8" fillId="0" borderId="0" xfId="55" applyFont="1" applyAlignment="1">
      <alignment horizontal="right"/>
      <protection/>
    </xf>
    <xf numFmtId="0" fontId="8" fillId="0" borderId="0" xfId="55" applyFont="1" applyAlignment="1">
      <alignment horizontal="left"/>
      <protection/>
    </xf>
    <xf numFmtId="0" fontId="8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45" fontId="47" fillId="0" borderId="0" xfId="55" applyNumberFormat="1" applyFont="1" applyAlignment="1">
      <alignment horizont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0" fontId="6" fillId="33" borderId="12" xfId="55" applyFont="1" applyFill="1" applyBorder="1" applyAlignment="1">
      <alignment horizontal="center" vertical="center"/>
      <protection/>
    </xf>
    <xf numFmtId="0" fontId="6" fillId="33" borderId="10" xfId="55" applyNumberFormat="1" applyFont="1" applyFill="1" applyBorder="1" applyAlignment="1">
      <alignment horizontal="center" vertical="center"/>
      <protection/>
    </xf>
    <xf numFmtId="45" fontId="6" fillId="33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/>
      <protection/>
    </xf>
    <xf numFmtId="0" fontId="9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2" fillId="0" borderId="10" xfId="55" applyFont="1" applyFill="1" applyBorder="1" applyAlignment="1">
      <alignment horizontal="left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45" fontId="47" fillId="0" borderId="10" xfId="55" applyNumberFormat="1" applyFont="1" applyBorder="1" applyAlignment="1">
      <alignment horizontal="center"/>
      <protection/>
    </xf>
    <xf numFmtId="0" fontId="2" fillId="0" borderId="10" xfId="55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4" xfId="57"/>
    <cellStyle name="Normal 4" xfId="58"/>
    <cellStyle name="Normal 7 7" xfId="59"/>
    <cellStyle name="Note" xfId="60"/>
    <cellStyle name="Output" xfId="61"/>
    <cellStyle name="Paprastas 3" xfId="62"/>
    <cellStyle name="Percent" xfId="63"/>
    <cellStyle name="Title" xfId="64"/>
    <cellStyle name="Total" xfId="65"/>
    <cellStyle name="Warning Text" xfId="66"/>
  </cellStyles>
  <dxfs count="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L17" sqref="L17"/>
    </sheetView>
  </sheetViews>
  <sheetFormatPr defaultColWidth="9.140625" defaultRowHeight="12.75"/>
  <cols>
    <col min="1" max="1" width="4.7109375" style="1" customWidth="1"/>
    <col min="2" max="2" width="7.140625" style="8" customWidth="1"/>
    <col min="3" max="3" width="11.28125" style="3" customWidth="1"/>
    <col min="4" max="4" width="15.00390625" style="9" customWidth="1"/>
    <col min="5" max="5" width="12.8515625" style="5" customWidth="1"/>
    <col min="6" max="6" width="14.7109375" style="6" customWidth="1"/>
    <col min="7" max="7" width="13.421875" style="6" customWidth="1"/>
    <col min="8" max="8" width="6.57421875" style="6" customWidth="1"/>
    <col min="9" max="9" width="10.7109375" style="6" customWidth="1"/>
    <col min="10" max="10" width="7.421875" style="6" bestFit="1" customWidth="1"/>
    <col min="11" max="11" width="9.57421875" style="7" customWidth="1"/>
    <col min="12" max="12" width="12.28125" style="8" customWidth="1"/>
    <col min="13" max="16384" width="9.140625" style="8" customWidth="1"/>
  </cols>
  <sheetData>
    <row r="1" spans="2:4" ht="18" customHeight="1">
      <c r="B1" s="2" t="s">
        <v>13</v>
      </c>
      <c r="D1" s="4"/>
    </row>
    <row r="2" ht="12.75">
      <c r="K2" s="10" t="s">
        <v>14</v>
      </c>
    </row>
    <row r="3" spans="2:11" ht="7.5" customHeight="1">
      <c r="B3" s="11"/>
      <c r="C3" s="12"/>
      <c r="D3" s="13"/>
      <c r="E3" s="14"/>
      <c r="F3" s="15"/>
      <c r="G3" s="15"/>
      <c r="H3" s="15"/>
      <c r="I3" s="15"/>
      <c r="J3" s="15"/>
      <c r="K3" s="16"/>
    </row>
    <row r="4" spans="1:12" s="6" customFormat="1" ht="12.75">
      <c r="A4" s="17" t="s">
        <v>0</v>
      </c>
      <c r="B4" s="17" t="s">
        <v>1</v>
      </c>
      <c r="C4" s="18" t="s">
        <v>2</v>
      </c>
      <c r="D4" s="19" t="s">
        <v>3</v>
      </c>
      <c r="E4" s="20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21" t="s">
        <v>10</v>
      </c>
      <c r="L4" s="21" t="s">
        <v>11</v>
      </c>
    </row>
    <row r="5" spans="1:12" s="6" customFormat="1" ht="12.75">
      <c r="A5" s="22">
        <v>1</v>
      </c>
      <c r="B5" s="23">
        <v>43</v>
      </c>
      <c r="C5" s="24" t="s">
        <v>15</v>
      </c>
      <c r="D5" s="25" t="s">
        <v>16</v>
      </c>
      <c r="E5" s="26">
        <v>1995</v>
      </c>
      <c r="F5" s="27" t="s">
        <v>17</v>
      </c>
      <c r="G5" s="27">
        <v>13</v>
      </c>
      <c r="H5" s="28" t="s">
        <v>18</v>
      </c>
      <c r="I5" s="27" t="s">
        <v>19</v>
      </c>
      <c r="J5" s="27">
        <v>4</v>
      </c>
      <c r="K5" s="29">
        <v>0.009080092592592593</v>
      </c>
      <c r="L5" s="30">
        <v>1</v>
      </c>
    </row>
    <row r="6" spans="1:12" ht="12.75">
      <c r="A6" s="22">
        <v>2</v>
      </c>
      <c r="B6" s="23">
        <v>32</v>
      </c>
      <c r="C6" s="24" t="s">
        <v>20</v>
      </c>
      <c r="D6" s="25" t="s">
        <v>21</v>
      </c>
      <c r="E6" s="26">
        <v>1985</v>
      </c>
      <c r="F6" s="27" t="s">
        <v>22</v>
      </c>
      <c r="G6" s="27">
        <v>0</v>
      </c>
      <c r="H6" s="28" t="s">
        <v>18</v>
      </c>
      <c r="I6" s="27" t="s">
        <v>19</v>
      </c>
      <c r="J6" s="27">
        <v>4</v>
      </c>
      <c r="K6" s="29">
        <v>0.009567824074074074</v>
      </c>
      <c r="L6" s="30">
        <v>2</v>
      </c>
    </row>
    <row r="7" spans="1:12" ht="12.75">
      <c r="A7" s="22">
        <v>3</v>
      </c>
      <c r="B7" s="23">
        <v>98</v>
      </c>
      <c r="C7" s="24" t="s">
        <v>23</v>
      </c>
      <c r="D7" s="25" t="s">
        <v>24</v>
      </c>
      <c r="E7" s="26">
        <v>1971</v>
      </c>
      <c r="F7" s="27" t="s">
        <v>22</v>
      </c>
      <c r="G7" s="27">
        <v>0</v>
      </c>
      <c r="H7" s="28" t="s">
        <v>18</v>
      </c>
      <c r="I7" s="27" t="s">
        <v>19</v>
      </c>
      <c r="J7" s="27">
        <v>4</v>
      </c>
      <c r="K7" s="29">
        <v>0.00964224537037037</v>
      </c>
      <c r="L7" s="30">
        <v>3</v>
      </c>
    </row>
    <row r="8" spans="1:12" ht="12.75">
      <c r="A8" s="22">
        <v>4</v>
      </c>
      <c r="B8" s="23">
        <v>92</v>
      </c>
      <c r="C8" s="24" t="s">
        <v>25</v>
      </c>
      <c r="D8" s="25" t="s">
        <v>26</v>
      </c>
      <c r="E8" s="26">
        <v>1990</v>
      </c>
      <c r="F8" s="27" t="s">
        <v>22</v>
      </c>
      <c r="G8" s="27">
        <v>0</v>
      </c>
      <c r="H8" s="28" t="s">
        <v>18</v>
      </c>
      <c r="I8" s="27" t="s">
        <v>19</v>
      </c>
      <c r="J8" s="27">
        <v>4</v>
      </c>
      <c r="K8" s="29">
        <v>0.009758333333333332</v>
      </c>
      <c r="L8" s="30">
        <v>4</v>
      </c>
    </row>
    <row r="9" spans="1:12" ht="12.75">
      <c r="A9" s="22">
        <v>5</v>
      </c>
      <c r="B9" s="23">
        <v>39</v>
      </c>
      <c r="C9" s="24" t="s">
        <v>27</v>
      </c>
      <c r="D9" s="25" t="s">
        <v>28</v>
      </c>
      <c r="E9" s="26">
        <v>1991</v>
      </c>
      <c r="F9" s="27" t="s">
        <v>22</v>
      </c>
      <c r="G9" s="27">
        <v>4</v>
      </c>
      <c r="H9" s="28" t="s">
        <v>18</v>
      </c>
      <c r="I9" s="27" t="s">
        <v>19</v>
      </c>
      <c r="J9" s="27">
        <v>4</v>
      </c>
      <c r="K9" s="29">
        <v>0.010152430555555555</v>
      </c>
      <c r="L9" s="30">
        <v>5</v>
      </c>
    </row>
    <row r="10" spans="1:12" ht="12.75">
      <c r="A10" s="22">
        <v>6</v>
      </c>
      <c r="B10" s="23">
        <v>33</v>
      </c>
      <c r="C10" s="24" t="s">
        <v>29</v>
      </c>
      <c r="D10" s="25" t="s">
        <v>30</v>
      </c>
      <c r="E10" s="26">
        <v>1993</v>
      </c>
      <c r="F10" s="27" t="s">
        <v>31</v>
      </c>
      <c r="G10" s="27">
        <v>13</v>
      </c>
      <c r="H10" s="28" t="s">
        <v>18</v>
      </c>
      <c r="I10" s="27" t="s">
        <v>19</v>
      </c>
      <c r="J10" s="27">
        <v>4</v>
      </c>
      <c r="K10" s="29">
        <v>0.010291898148148149</v>
      </c>
      <c r="L10" s="30">
        <v>6</v>
      </c>
    </row>
    <row r="11" spans="1:12" ht="12.75">
      <c r="A11" s="22">
        <v>7</v>
      </c>
      <c r="B11" s="23">
        <v>37</v>
      </c>
      <c r="C11" s="24" t="s">
        <v>32</v>
      </c>
      <c r="D11" s="25" t="s">
        <v>33</v>
      </c>
      <c r="E11" s="26">
        <v>1987</v>
      </c>
      <c r="F11" s="27" t="s">
        <v>22</v>
      </c>
      <c r="G11" s="27">
        <v>0</v>
      </c>
      <c r="H11" s="28" t="s">
        <v>18</v>
      </c>
      <c r="I11" s="27" t="s">
        <v>19</v>
      </c>
      <c r="J11" s="27">
        <v>4</v>
      </c>
      <c r="K11" s="29">
        <v>0.010318402777777777</v>
      </c>
      <c r="L11" s="30">
        <v>7</v>
      </c>
    </row>
    <row r="12" spans="1:12" ht="12.75">
      <c r="A12" s="22">
        <v>8</v>
      </c>
      <c r="B12" s="23">
        <v>239</v>
      </c>
      <c r="C12" s="24" t="s">
        <v>34</v>
      </c>
      <c r="D12" s="25" t="s">
        <v>35</v>
      </c>
      <c r="E12" s="26">
        <v>1988</v>
      </c>
      <c r="F12" s="27" t="s">
        <v>36</v>
      </c>
      <c r="G12" s="27">
        <v>0</v>
      </c>
      <c r="H12" s="28" t="s">
        <v>18</v>
      </c>
      <c r="I12" s="27" t="s">
        <v>19</v>
      </c>
      <c r="J12" s="27">
        <v>4</v>
      </c>
      <c r="K12" s="29">
        <v>0.010447453703703704</v>
      </c>
      <c r="L12" s="30">
        <v>8</v>
      </c>
    </row>
    <row r="13" spans="1:12" ht="12.75">
      <c r="A13" s="22">
        <v>9</v>
      </c>
      <c r="B13" s="23">
        <v>47</v>
      </c>
      <c r="C13" s="24" t="s">
        <v>37</v>
      </c>
      <c r="D13" s="25" t="s">
        <v>38</v>
      </c>
      <c r="E13" s="26">
        <v>1992</v>
      </c>
      <c r="F13" s="27" t="s">
        <v>22</v>
      </c>
      <c r="G13" s="27">
        <v>16</v>
      </c>
      <c r="H13" s="28" t="s">
        <v>18</v>
      </c>
      <c r="I13" s="27" t="s">
        <v>19</v>
      </c>
      <c r="J13" s="27">
        <v>4</v>
      </c>
      <c r="K13" s="29">
        <v>0.010550462962962963</v>
      </c>
      <c r="L13" s="30">
        <v>9</v>
      </c>
    </row>
    <row r="14" spans="1:12" ht="12.75">
      <c r="A14" s="22">
        <v>10</v>
      </c>
      <c r="B14" s="23">
        <v>55</v>
      </c>
      <c r="C14" s="24" t="s">
        <v>39</v>
      </c>
      <c r="D14" s="25" t="s">
        <v>40</v>
      </c>
      <c r="E14" s="26">
        <v>1994</v>
      </c>
      <c r="F14" s="27" t="s">
        <v>22</v>
      </c>
      <c r="G14" s="27">
        <v>7</v>
      </c>
      <c r="H14" s="28" t="s">
        <v>18</v>
      </c>
      <c r="I14" s="27" t="s">
        <v>19</v>
      </c>
      <c r="J14" s="27">
        <v>4</v>
      </c>
      <c r="K14" s="29">
        <v>0.010697569444444445</v>
      </c>
      <c r="L14" s="30">
        <v>10</v>
      </c>
    </row>
    <row r="15" spans="1:12" ht="12.75">
      <c r="A15" s="22">
        <v>11</v>
      </c>
      <c r="B15" s="23">
        <v>85</v>
      </c>
      <c r="C15" s="24" t="s">
        <v>41</v>
      </c>
      <c r="D15" s="25" t="s">
        <v>42</v>
      </c>
      <c r="E15" s="26">
        <v>1993</v>
      </c>
      <c r="F15" s="27" t="s">
        <v>22</v>
      </c>
      <c r="G15" s="27">
        <v>14</v>
      </c>
      <c r="H15" s="28" t="s">
        <v>18</v>
      </c>
      <c r="I15" s="27" t="s">
        <v>19</v>
      </c>
      <c r="J15" s="27">
        <v>4</v>
      </c>
      <c r="K15" s="29">
        <v>0.010814351851851853</v>
      </c>
      <c r="L15" s="30">
        <v>11</v>
      </c>
    </row>
    <row r="16" spans="1:12" ht="12.75">
      <c r="A16" s="22">
        <v>12</v>
      </c>
      <c r="B16" s="23">
        <v>81</v>
      </c>
      <c r="C16" s="24" t="s">
        <v>43</v>
      </c>
      <c r="D16" s="25" t="s">
        <v>44</v>
      </c>
      <c r="E16" s="26">
        <v>1993</v>
      </c>
      <c r="F16" s="27" t="s">
        <v>22</v>
      </c>
      <c r="G16" s="27">
        <v>4</v>
      </c>
      <c r="H16" s="28" t="s">
        <v>18</v>
      </c>
      <c r="I16" s="27" t="s">
        <v>19</v>
      </c>
      <c r="J16" s="27">
        <v>4</v>
      </c>
      <c r="K16" s="29">
        <v>0.011168055555555556</v>
      </c>
      <c r="L16" s="30">
        <v>12</v>
      </c>
    </row>
    <row r="17" spans="1:12" ht="12.75">
      <c r="A17" s="22">
        <v>13</v>
      </c>
      <c r="B17" s="23">
        <v>80</v>
      </c>
      <c r="C17" s="24" t="s">
        <v>45</v>
      </c>
      <c r="D17" s="25" t="s">
        <v>46</v>
      </c>
      <c r="E17" s="26">
        <v>1995</v>
      </c>
      <c r="F17" s="27">
        <v>0</v>
      </c>
      <c r="G17" s="27">
        <v>10</v>
      </c>
      <c r="H17" s="28" t="s">
        <v>18</v>
      </c>
      <c r="I17" s="27" t="s">
        <v>19</v>
      </c>
      <c r="J17" s="27">
        <v>4</v>
      </c>
      <c r="K17" s="29">
        <v>0.011198611111111112</v>
      </c>
      <c r="L17" s="30">
        <v>13</v>
      </c>
    </row>
    <row r="18" spans="1:12" ht="12.75">
      <c r="A18" s="22">
        <v>14</v>
      </c>
      <c r="B18" s="23">
        <v>91</v>
      </c>
      <c r="C18" s="24" t="s">
        <v>47</v>
      </c>
      <c r="D18" s="25" t="s">
        <v>48</v>
      </c>
      <c r="E18" s="26">
        <v>1995</v>
      </c>
      <c r="F18" s="27" t="s">
        <v>22</v>
      </c>
      <c r="G18" s="27">
        <v>7</v>
      </c>
      <c r="H18" s="28" t="s">
        <v>18</v>
      </c>
      <c r="I18" s="27" t="s">
        <v>19</v>
      </c>
      <c r="J18" s="27">
        <v>4</v>
      </c>
      <c r="K18" s="29">
        <v>0.011293402777777779</v>
      </c>
      <c r="L18" s="30">
        <v>14</v>
      </c>
    </row>
    <row r="19" spans="1:12" ht="12.75">
      <c r="A19" s="22">
        <v>15</v>
      </c>
      <c r="B19" s="23">
        <v>36</v>
      </c>
      <c r="C19" s="24" t="s">
        <v>49</v>
      </c>
      <c r="D19" s="25" t="s">
        <v>50</v>
      </c>
      <c r="E19" s="26">
        <v>1993</v>
      </c>
      <c r="F19" s="27" t="s">
        <v>22</v>
      </c>
      <c r="G19" s="27">
        <v>0</v>
      </c>
      <c r="H19" s="28" t="s">
        <v>18</v>
      </c>
      <c r="I19" s="27" t="s">
        <v>19</v>
      </c>
      <c r="J19" s="27">
        <v>4</v>
      </c>
      <c r="K19" s="29">
        <v>0.011412962962962963</v>
      </c>
      <c r="L19" s="30">
        <v>15</v>
      </c>
    </row>
    <row r="20" spans="1:12" ht="12.75">
      <c r="A20" s="22">
        <v>16</v>
      </c>
      <c r="B20" s="23">
        <v>35</v>
      </c>
      <c r="C20" s="24" t="s">
        <v>51</v>
      </c>
      <c r="D20" s="25" t="s">
        <v>52</v>
      </c>
      <c r="E20" s="26">
        <v>1993</v>
      </c>
      <c r="F20" s="27">
        <v>0</v>
      </c>
      <c r="G20" s="27">
        <v>0</v>
      </c>
      <c r="H20" s="28" t="s">
        <v>18</v>
      </c>
      <c r="I20" s="27" t="s">
        <v>19</v>
      </c>
      <c r="J20" s="27">
        <v>4</v>
      </c>
      <c r="K20" s="29">
        <v>0.011414930555555557</v>
      </c>
      <c r="L20" s="30">
        <v>16</v>
      </c>
    </row>
    <row r="21" spans="1:12" ht="12.75">
      <c r="A21" s="22">
        <v>17</v>
      </c>
      <c r="B21" s="23">
        <v>78</v>
      </c>
      <c r="C21" s="24" t="s">
        <v>53</v>
      </c>
      <c r="D21" s="25" t="s">
        <v>54</v>
      </c>
      <c r="E21" s="26">
        <v>1994</v>
      </c>
      <c r="F21" s="27">
        <v>0</v>
      </c>
      <c r="G21" s="27">
        <v>13</v>
      </c>
      <c r="H21" s="28" t="s">
        <v>55</v>
      </c>
      <c r="I21" s="27" t="s">
        <v>56</v>
      </c>
      <c r="J21" s="27">
        <v>4</v>
      </c>
      <c r="K21" s="29">
        <v>0.01149525462962963</v>
      </c>
      <c r="L21" s="30">
        <v>1</v>
      </c>
    </row>
    <row r="22" spans="1:12" ht="12.75">
      <c r="A22" s="22">
        <v>18</v>
      </c>
      <c r="B22" s="23">
        <v>200</v>
      </c>
      <c r="C22" s="24" t="s">
        <v>57</v>
      </c>
      <c r="D22" s="25" t="s">
        <v>58</v>
      </c>
      <c r="E22" s="26">
        <v>1993</v>
      </c>
      <c r="F22" s="27" t="s">
        <v>22</v>
      </c>
      <c r="G22" s="27">
        <v>13</v>
      </c>
      <c r="H22" s="28" t="s">
        <v>18</v>
      </c>
      <c r="I22" s="27" t="s">
        <v>19</v>
      </c>
      <c r="J22" s="27">
        <v>4</v>
      </c>
      <c r="K22" s="29">
        <v>0.011586805555555553</v>
      </c>
      <c r="L22" s="30">
        <v>17</v>
      </c>
    </row>
    <row r="23" spans="1:12" ht="12.75">
      <c r="A23" s="22">
        <v>19</v>
      </c>
      <c r="B23" s="23">
        <v>95</v>
      </c>
      <c r="C23" s="24" t="s">
        <v>59</v>
      </c>
      <c r="D23" s="25" t="s">
        <v>60</v>
      </c>
      <c r="E23" s="26">
        <v>1992</v>
      </c>
      <c r="F23" s="27" t="s">
        <v>22</v>
      </c>
      <c r="G23" s="27">
        <v>11</v>
      </c>
      <c r="H23" s="28" t="s">
        <v>18</v>
      </c>
      <c r="I23" s="27" t="s">
        <v>19</v>
      </c>
      <c r="J23" s="27">
        <v>4</v>
      </c>
      <c r="K23" s="29">
        <v>0.011799189814814816</v>
      </c>
      <c r="L23" s="30">
        <v>18</v>
      </c>
    </row>
    <row r="24" spans="1:12" ht="12.75">
      <c r="A24" s="22">
        <v>20</v>
      </c>
      <c r="B24" s="23">
        <v>96</v>
      </c>
      <c r="C24" s="24" t="s">
        <v>61</v>
      </c>
      <c r="D24" s="25" t="s">
        <v>62</v>
      </c>
      <c r="E24" s="26">
        <v>1990</v>
      </c>
      <c r="F24" s="27" t="s">
        <v>22</v>
      </c>
      <c r="G24" s="27">
        <v>11</v>
      </c>
      <c r="H24" s="28" t="s">
        <v>18</v>
      </c>
      <c r="I24" s="27" t="s">
        <v>19</v>
      </c>
      <c r="J24" s="27">
        <v>4</v>
      </c>
      <c r="K24" s="29">
        <v>0.011811805555555556</v>
      </c>
      <c r="L24" s="30">
        <v>19</v>
      </c>
    </row>
    <row r="25" spans="1:12" ht="12.75">
      <c r="A25" s="22">
        <v>21</v>
      </c>
      <c r="B25" s="23">
        <v>71</v>
      </c>
      <c r="C25" s="24" t="s">
        <v>63</v>
      </c>
      <c r="D25" s="25" t="s">
        <v>64</v>
      </c>
      <c r="E25" s="26">
        <v>1992</v>
      </c>
      <c r="F25" s="27" t="s">
        <v>65</v>
      </c>
      <c r="G25" s="27">
        <v>3</v>
      </c>
      <c r="H25" s="28" t="s">
        <v>18</v>
      </c>
      <c r="I25" s="27" t="s">
        <v>19</v>
      </c>
      <c r="J25" s="27">
        <v>4</v>
      </c>
      <c r="K25" s="29">
        <v>0.011901157407407409</v>
      </c>
      <c r="L25" s="30">
        <v>20</v>
      </c>
    </row>
    <row r="26" spans="1:12" ht="12.75">
      <c r="A26" s="22">
        <v>22</v>
      </c>
      <c r="B26" s="23">
        <v>203</v>
      </c>
      <c r="C26" s="24" t="s">
        <v>66</v>
      </c>
      <c r="D26" s="25" t="s">
        <v>67</v>
      </c>
      <c r="E26" s="26">
        <v>1991</v>
      </c>
      <c r="F26" s="27" t="s">
        <v>22</v>
      </c>
      <c r="G26" s="27">
        <v>3</v>
      </c>
      <c r="H26" s="28" t="s">
        <v>18</v>
      </c>
      <c r="I26" s="27" t="s">
        <v>19</v>
      </c>
      <c r="J26" s="27">
        <v>4</v>
      </c>
      <c r="K26" s="29">
        <v>0.012091087962962961</v>
      </c>
      <c r="L26" s="30">
        <v>21</v>
      </c>
    </row>
    <row r="27" spans="1:12" ht="12.75">
      <c r="A27" s="22">
        <v>23</v>
      </c>
      <c r="B27" s="23">
        <v>201</v>
      </c>
      <c r="C27" s="24" t="s">
        <v>68</v>
      </c>
      <c r="D27" s="25" t="s">
        <v>69</v>
      </c>
      <c r="E27" s="26">
        <v>1995</v>
      </c>
      <c r="F27" s="27" t="s">
        <v>22</v>
      </c>
      <c r="G27" s="27">
        <v>4</v>
      </c>
      <c r="H27" s="28" t="s">
        <v>18</v>
      </c>
      <c r="I27" s="27" t="s">
        <v>19</v>
      </c>
      <c r="J27" s="27">
        <v>4</v>
      </c>
      <c r="K27" s="29">
        <v>0.012165856481481482</v>
      </c>
      <c r="L27" s="30">
        <v>22</v>
      </c>
    </row>
    <row r="28" spans="1:12" ht="12.75">
      <c r="A28" s="22">
        <v>24</v>
      </c>
      <c r="B28" s="23">
        <v>76</v>
      </c>
      <c r="C28" s="24" t="s">
        <v>70</v>
      </c>
      <c r="D28" s="25" t="s">
        <v>71</v>
      </c>
      <c r="E28" s="26">
        <v>1992</v>
      </c>
      <c r="F28" s="27" t="s">
        <v>22</v>
      </c>
      <c r="G28" s="27">
        <v>11</v>
      </c>
      <c r="H28" s="28" t="s">
        <v>18</v>
      </c>
      <c r="I28" s="27" t="s">
        <v>19</v>
      </c>
      <c r="J28" s="27">
        <v>4</v>
      </c>
      <c r="K28" s="29">
        <v>0.012360185185185184</v>
      </c>
      <c r="L28" s="30">
        <v>23</v>
      </c>
    </row>
    <row r="29" spans="1:12" ht="12.75">
      <c r="A29" s="22">
        <v>25</v>
      </c>
      <c r="B29" s="23">
        <v>67</v>
      </c>
      <c r="C29" s="24" t="s">
        <v>72</v>
      </c>
      <c r="D29" s="25" t="s">
        <v>73</v>
      </c>
      <c r="E29" s="26">
        <v>1993</v>
      </c>
      <c r="F29" s="27" t="s">
        <v>22</v>
      </c>
      <c r="G29" s="27">
        <v>0</v>
      </c>
      <c r="H29" s="28" t="s">
        <v>18</v>
      </c>
      <c r="I29" s="27" t="s">
        <v>19</v>
      </c>
      <c r="J29" s="27">
        <v>4</v>
      </c>
      <c r="K29" s="29">
        <v>0.013806597222222222</v>
      </c>
      <c r="L29" s="30">
        <v>24</v>
      </c>
    </row>
    <row r="30" spans="1:12" ht="12.75">
      <c r="A30" s="22">
        <v>26</v>
      </c>
      <c r="B30" s="23">
        <v>34</v>
      </c>
      <c r="C30" s="24" t="s">
        <v>74</v>
      </c>
      <c r="D30" s="25" t="s">
        <v>75</v>
      </c>
      <c r="E30" s="26">
        <v>1990</v>
      </c>
      <c r="F30" s="27" t="s">
        <v>22</v>
      </c>
      <c r="G30" s="27">
        <v>13</v>
      </c>
      <c r="H30" s="28" t="s">
        <v>18</v>
      </c>
      <c r="I30" s="27" t="s">
        <v>19</v>
      </c>
      <c r="J30" s="27">
        <v>4</v>
      </c>
      <c r="K30" s="29">
        <v>0.013867245370370368</v>
      </c>
      <c r="L30" s="30">
        <v>25</v>
      </c>
    </row>
    <row r="31" spans="1:12" ht="12.75">
      <c r="A31" s="22">
        <v>27</v>
      </c>
      <c r="B31" s="23">
        <v>48</v>
      </c>
      <c r="C31" s="24" t="s">
        <v>76</v>
      </c>
      <c r="D31" s="25" t="s">
        <v>77</v>
      </c>
      <c r="E31" s="26">
        <v>1993</v>
      </c>
      <c r="F31" s="27">
        <v>0</v>
      </c>
      <c r="G31" s="27">
        <v>13</v>
      </c>
      <c r="H31" s="28" t="s">
        <v>18</v>
      </c>
      <c r="I31" s="27" t="s">
        <v>19</v>
      </c>
      <c r="J31" s="27">
        <v>4</v>
      </c>
      <c r="K31" s="29">
        <v>0.014076851851851853</v>
      </c>
      <c r="L31" s="30">
        <v>26</v>
      </c>
    </row>
    <row r="32" spans="1:12" ht="12.75">
      <c r="A32" s="22">
        <v>28</v>
      </c>
      <c r="B32" s="23">
        <v>58</v>
      </c>
      <c r="C32" s="24" t="s">
        <v>78</v>
      </c>
      <c r="D32" s="25" t="s">
        <v>79</v>
      </c>
      <c r="E32" s="26">
        <v>1990</v>
      </c>
      <c r="F32" s="27" t="s">
        <v>22</v>
      </c>
      <c r="G32" s="27">
        <v>2</v>
      </c>
      <c r="H32" s="28" t="s">
        <v>18</v>
      </c>
      <c r="I32" s="27" t="s">
        <v>19</v>
      </c>
      <c r="J32" s="27">
        <v>4</v>
      </c>
      <c r="K32" s="29">
        <v>0.014302893518518517</v>
      </c>
      <c r="L32" s="30">
        <v>27</v>
      </c>
    </row>
    <row r="33" spans="1:12" ht="12.75">
      <c r="A33" s="22">
        <v>29</v>
      </c>
      <c r="B33" s="23">
        <v>46</v>
      </c>
      <c r="C33" s="24" t="s">
        <v>80</v>
      </c>
      <c r="D33" s="25" t="s">
        <v>81</v>
      </c>
      <c r="E33" s="26">
        <v>1992</v>
      </c>
      <c r="F33" s="27" t="s">
        <v>22</v>
      </c>
      <c r="G33" s="27">
        <v>4</v>
      </c>
      <c r="H33" s="28" t="s">
        <v>55</v>
      </c>
      <c r="I33" s="27" t="s">
        <v>56</v>
      </c>
      <c r="J33" s="27">
        <v>4</v>
      </c>
      <c r="K33" s="29">
        <v>0.01435162037037037</v>
      </c>
      <c r="L33" s="30">
        <v>2</v>
      </c>
    </row>
    <row r="34" spans="1:12" ht="12.75">
      <c r="A34" s="22">
        <v>30</v>
      </c>
      <c r="B34" s="23">
        <v>50</v>
      </c>
      <c r="C34" s="24" t="s">
        <v>82</v>
      </c>
      <c r="D34" s="25" t="s">
        <v>83</v>
      </c>
      <c r="E34" s="26">
        <v>1993</v>
      </c>
      <c r="F34" s="27">
        <v>0</v>
      </c>
      <c r="G34" s="27">
        <v>13</v>
      </c>
      <c r="H34" s="28" t="s">
        <v>18</v>
      </c>
      <c r="I34" s="27" t="s">
        <v>19</v>
      </c>
      <c r="J34" s="27">
        <v>4</v>
      </c>
      <c r="K34" s="29">
        <v>0.01440787037037037</v>
      </c>
      <c r="L34" s="30">
        <v>28</v>
      </c>
    </row>
    <row r="35" spans="1:12" ht="12.75">
      <c r="A35" s="22">
        <v>31</v>
      </c>
      <c r="B35" s="23">
        <v>65</v>
      </c>
      <c r="C35" s="24" t="s">
        <v>84</v>
      </c>
      <c r="D35" s="25" t="s">
        <v>85</v>
      </c>
      <c r="E35" s="26">
        <v>1993</v>
      </c>
      <c r="F35" s="27" t="s">
        <v>22</v>
      </c>
      <c r="G35" s="27">
        <v>2</v>
      </c>
      <c r="H35" s="28" t="s">
        <v>55</v>
      </c>
      <c r="I35" s="27" t="s">
        <v>56</v>
      </c>
      <c r="J35" s="27">
        <v>4</v>
      </c>
      <c r="K35" s="29">
        <v>0.014428587962962964</v>
      </c>
      <c r="L35" s="30">
        <v>3</v>
      </c>
    </row>
    <row r="36" spans="1:12" ht="12.75">
      <c r="A36" s="22">
        <v>32</v>
      </c>
      <c r="B36" s="23">
        <v>82</v>
      </c>
      <c r="C36" s="24" t="s">
        <v>86</v>
      </c>
      <c r="D36" s="25" t="s">
        <v>87</v>
      </c>
      <c r="E36" s="26">
        <v>1993</v>
      </c>
      <c r="F36" s="27">
        <v>0</v>
      </c>
      <c r="G36" s="27">
        <v>11</v>
      </c>
      <c r="H36" s="28" t="s">
        <v>18</v>
      </c>
      <c r="I36" s="27" t="s">
        <v>19</v>
      </c>
      <c r="J36" s="27">
        <v>4</v>
      </c>
      <c r="K36" s="29">
        <v>0.014598263888888888</v>
      </c>
      <c r="L36" s="30">
        <v>29</v>
      </c>
    </row>
    <row r="37" spans="1:12" ht="12.75">
      <c r="A37" s="22">
        <v>33</v>
      </c>
      <c r="B37" s="23">
        <v>90</v>
      </c>
      <c r="C37" s="24" t="s">
        <v>88</v>
      </c>
      <c r="D37" s="25" t="s">
        <v>89</v>
      </c>
      <c r="E37" s="26">
        <v>1992</v>
      </c>
      <c r="F37" s="27" t="s">
        <v>22</v>
      </c>
      <c r="G37" s="27">
        <v>11</v>
      </c>
      <c r="H37" s="28" t="s">
        <v>55</v>
      </c>
      <c r="I37" s="27" t="s">
        <v>56</v>
      </c>
      <c r="J37" s="27">
        <v>4</v>
      </c>
      <c r="K37" s="29">
        <v>0.014604282407407408</v>
      </c>
      <c r="L37" s="30">
        <v>4</v>
      </c>
    </row>
    <row r="38" spans="1:12" ht="12.75">
      <c r="A38" s="22">
        <v>34</v>
      </c>
      <c r="B38" s="23">
        <v>51</v>
      </c>
      <c r="C38" s="24" t="s">
        <v>90</v>
      </c>
      <c r="D38" s="25" t="s">
        <v>91</v>
      </c>
      <c r="E38" s="26">
        <v>1994</v>
      </c>
      <c r="F38" s="27" t="s">
        <v>22</v>
      </c>
      <c r="G38" s="27">
        <v>13</v>
      </c>
      <c r="H38" s="28" t="s">
        <v>55</v>
      </c>
      <c r="I38" s="27" t="s">
        <v>56</v>
      </c>
      <c r="J38" s="27">
        <v>4</v>
      </c>
      <c r="K38" s="29">
        <v>0.014699652777777778</v>
      </c>
      <c r="L38" s="30">
        <v>5</v>
      </c>
    </row>
    <row r="39" spans="1:12" ht="12.75">
      <c r="A39" s="22">
        <v>35</v>
      </c>
      <c r="B39" s="23">
        <v>204</v>
      </c>
      <c r="C39" s="24" t="s">
        <v>92</v>
      </c>
      <c r="D39" s="25" t="s">
        <v>93</v>
      </c>
      <c r="E39" s="26">
        <v>1993</v>
      </c>
      <c r="F39" s="27" t="s">
        <v>22</v>
      </c>
      <c r="G39" s="27">
        <v>0</v>
      </c>
      <c r="H39" s="28" t="s">
        <v>18</v>
      </c>
      <c r="I39" s="27" t="s">
        <v>19</v>
      </c>
      <c r="J39" s="27">
        <v>4</v>
      </c>
      <c r="K39" s="29">
        <v>0.014932870370370372</v>
      </c>
      <c r="L39" s="30">
        <v>30</v>
      </c>
    </row>
    <row r="40" spans="1:12" ht="12.75">
      <c r="A40" s="22">
        <v>36</v>
      </c>
      <c r="B40" s="23">
        <v>88</v>
      </c>
      <c r="C40" s="24" t="s">
        <v>94</v>
      </c>
      <c r="D40" s="25" t="s">
        <v>95</v>
      </c>
      <c r="E40" s="26">
        <v>1992</v>
      </c>
      <c r="F40" s="27" t="s">
        <v>22</v>
      </c>
      <c r="G40" s="27">
        <v>11</v>
      </c>
      <c r="H40" s="28" t="s">
        <v>55</v>
      </c>
      <c r="I40" s="27" t="s">
        <v>56</v>
      </c>
      <c r="J40" s="27">
        <v>4</v>
      </c>
      <c r="K40" s="29">
        <v>0.015064699074074074</v>
      </c>
      <c r="L40" s="30">
        <v>6</v>
      </c>
    </row>
    <row r="41" spans="1:12" ht="12.75">
      <c r="A41" s="22">
        <v>37</v>
      </c>
      <c r="B41" s="23">
        <v>53</v>
      </c>
      <c r="C41" s="24" t="s">
        <v>96</v>
      </c>
      <c r="D41" s="25" t="s">
        <v>91</v>
      </c>
      <c r="E41" s="26">
        <v>1995</v>
      </c>
      <c r="F41" s="27" t="s">
        <v>22</v>
      </c>
      <c r="G41" s="27">
        <v>13</v>
      </c>
      <c r="H41" s="28" t="s">
        <v>55</v>
      </c>
      <c r="I41" s="27" t="s">
        <v>56</v>
      </c>
      <c r="J41" s="27">
        <v>4</v>
      </c>
      <c r="K41" s="29">
        <v>0.01638761574074074</v>
      </c>
      <c r="L41" s="30">
        <v>7</v>
      </c>
    </row>
    <row r="42" spans="1:12" ht="12.75">
      <c r="A42" s="22">
        <v>38</v>
      </c>
      <c r="B42" s="23">
        <v>210</v>
      </c>
      <c r="C42" s="24" t="s">
        <v>80</v>
      </c>
      <c r="D42" s="25" t="s">
        <v>97</v>
      </c>
      <c r="E42" s="26">
        <v>1994</v>
      </c>
      <c r="F42" s="27" t="s">
        <v>22</v>
      </c>
      <c r="G42" s="27">
        <v>13</v>
      </c>
      <c r="H42" s="28" t="s">
        <v>55</v>
      </c>
      <c r="I42" s="27" t="s">
        <v>56</v>
      </c>
      <c r="J42" s="27">
        <v>4</v>
      </c>
      <c r="K42" s="29">
        <v>0.016402083333333334</v>
      </c>
      <c r="L42" s="30">
        <v>8</v>
      </c>
    </row>
    <row r="43" spans="1:12" ht="12.75">
      <c r="A43" s="22">
        <v>39</v>
      </c>
      <c r="B43" s="23">
        <v>240</v>
      </c>
      <c r="C43" s="24" t="s">
        <v>98</v>
      </c>
      <c r="D43" s="25" t="s">
        <v>99</v>
      </c>
      <c r="E43" s="26">
        <v>1995</v>
      </c>
      <c r="F43" s="27" t="s">
        <v>100</v>
      </c>
      <c r="G43" s="27">
        <v>13</v>
      </c>
      <c r="H43" s="28" t="s">
        <v>55</v>
      </c>
      <c r="I43" s="27" t="s">
        <v>56</v>
      </c>
      <c r="J43" s="27">
        <v>4</v>
      </c>
      <c r="K43" s="29">
        <v>0.01685347222222222</v>
      </c>
      <c r="L43" s="30">
        <v>9</v>
      </c>
    </row>
    <row r="44" spans="1:12" ht="12.75">
      <c r="A44" s="22">
        <v>40</v>
      </c>
      <c r="B44" s="23">
        <v>44</v>
      </c>
      <c r="C44" s="24" t="s">
        <v>101</v>
      </c>
      <c r="D44" s="25" t="s">
        <v>102</v>
      </c>
      <c r="E44" s="26">
        <v>1993</v>
      </c>
      <c r="F44" s="27" t="s">
        <v>22</v>
      </c>
      <c r="G44" s="27">
        <v>15</v>
      </c>
      <c r="H44" s="28" t="s">
        <v>18</v>
      </c>
      <c r="I44" s="27" t="s">
        <v>19</v>
      </c>
      <c r="J44" s="27">
        <v>4</v>
      </c>
      <c r="K44" s="29">
        <v>0.017891666666666667</v>
      </c>
      <c r="L44" s="30">
        <v>31</v>
      </c>
    </row>
    <row r="45" spans="1:12" ht="12.75">
      <c r="A45" s="22">
        <v>41</v>
      </c>
      <c r="B45" s="23">
        <v>93</v>
      </c>
      <c r="C45" s="24" t="s">
        <v>103</v>
      </c>
      <c r="D45" s="25" t="s">
        <v>104</v>
      </c>
      <c r="E45" s="26">
        <v>1994</v>
      </c>
      <c r="F45" s="27" t="s">
        <v>22</v>
      </c>
      <c r="G45" s="27">
        <v>15</v>
      </c>
      <c r="H45" s="28" t="s">
        <v>55</v>
      </c>
      <c r="I45" s="27" t="s">
        <v>56</v>
      </c>
      <c r="J45" s="27">
        <v>4</v>
      </c>
      <c r="K45" s="29">
        <v>0.017895138888888888</v>
      </c>
      <c r="L45" s="30">
        <v>10</v>
      </c>
    </row>
    <row r="46" spans="1:12" ht="12.75">
      <c r="A46" s="22">
        <v>42</v>
      </c>
      <c r="B46" s="23">
        <v>54</v>
      </c>
      <c r="C46" s="24" t="s">
        <v>105</v>
      </c>
      <c r="D46" s="25" t="s">
        <v>106</v>
      </c>
      <c r="E46" s="26">
        <v>1995</v>
      </c>
      <c r="F46" s="27" t="s">
        <v>22</v>
      </c>
      <c r="G46" s="27">
        <v>13</v>
      </c>
      <c r="H46" s="28" t="s">
        <v>55</v>
      </c>
      <c r="I46" s="27" t="s">
        <v>56</v>
      </c>
      <c r="J46" s="27">
        <v>4</v>
      </c>
      <c r="K46" s="29">
        <v>0.020131481481481483</v>
      </c>
      <c r="L46" s="30">
        <v>11</v>
      </c>
    </row>
    <row r="47" spans="1:12" ht="12.75">
      <c r="A47" s="22">
        <v>43</v>
      </c>
      <c r="B47" s="23">
        <v>94</v>
      </c>
      <c r="C47" s="24" t="s">
        <v>107</v>
      </c>
      <c r="D47" s="25" t="s">
        <v>108</v>
      </c>
      <c r="E47" s="26">
        <v>1992</v>
      </c>
      <c r="F47" s="27" t="s">
        <v>22</v>
      </c>
      <c r="G47" s="27">
        <v>11</v>
      </c>
      <c r="H47" s="28" t="s">
        <v>18</v>
      </c>
      <c r="I47" s="27" t="s">
        <v>19</v>
      </c>
      <c r="J47" s="27">
        <v>4</v>
      </c>
      <c r="K47" s="29" t="s">
        <v>12</v>
      </c>
      <c r="L47" s="30"/>
    </row>
  </sheetData>
  <sheetProtection/>
  <autoFilter ref="A4:L47"/>
  <conditionalFormatting sqref="K1 K3 K5:K65378">
    <cfRule type="cellIs" priority="8" dxfId="4" operator="greaterThan" stopIfTrue="1">
      <formula>0</formula>
    </cfRule>
  </conditionalFormatting>
  <conditionalFormatting sqref="H5:H47">
    <cfRule type="cellIs" priority="7" dxfId="3" operator="equal" stopIfTrue="1">
      <formula>"m"</formula>
    </cfRule>
  </conditionalFormatting>
  <conditionalFormatting sqref="L5:L47">
    <cfRule type="cellIs" priority="4" dxfId="2" operator="equal">
      <formula>3</formula>
    </cfRule>
    <cfRule type="cellIs" priority="5" dxfId="1" operator="equal">
      <formula>2</formula>
    </cfRule>
    <cfRule type="cellIs" priority="6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2015-03-02T21:14:39Z</dcterms:created>
  <dcterms:modified xsi:type="dcterms:W3CDTF">2015-03-02T21:56:17Z</dcterms:modified>
  <cp:category/>
  <cp:version/>
  <cp:contentType/>
  <cp:contentStatus/>
</cp:coreProperties>
</file>